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80" windowHeight="7185" activeTab="0"/>
  </bookViews>
  <sheets>
    <sheet name="графики" sheetId="1" r:id="rId1"/>
    <sheet name="таблицы 1" sheetId="2" r:id="rId2"/>
    <sheet name="таблицы 2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DATABASE">'[1]0247000'!$A$11:$K$33</definedName>
  </definedNames>
  <calcPr fullCalcOnLoad="1"/>
</workbook>
</file>

<file path=xl/sharedStrings.xml><?xml version="1.0" encoding="utf-8"?>
<sst xmlns="http://schemas.openxmlformats.org/spreadsheetml/2006/main" count="318" uniqueCount="62">
  <si>
    <t>Года</t>
  </si>
  <si>
    <t>Гдов</t>
  </si>
  <si>
    <t>Дно</t>
  </si>
  <si>
    <t>Невель</t>
  </si>
  <si>
    <t>Опочка</t>
  </si>
  <si>
    <t>Печоры</t>
  </si>
  <si>
    <t>Порхов</t>
  </si>
  <si>
    <t>-</t>
  </si>
  <si>
    <t>родившихся</t>
  </si>
  <si>
    <t>умерших</t>
  </si>
  <si>
    <t>мужчин</t>
  </si>
  <si>
    <t>женщин</t>
  </si>
  <si>
    <t>возрастная
группа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</si>
  <si>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</si>
  <si>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</si>
  <si>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</si>
  <si>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</si>
  <si>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</si>
  <si>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</si>
  <si>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</si>
  <si>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</si>
  <si>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</si>
  <si>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</si>
  <si>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</si>
  <si>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</si>
  <si>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</si>
  <si>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</si>
  <si>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</si>
  <si>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</si>
  <si>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</si>
  <si>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</si>
  <si>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</si>
  <si>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</si>
  <si>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лет и более</t>
  </si>
  <si>
    <t>Город: Порхов</t>
  </si>
  <si>
    <t>Моложе трудоспособного (0-19)</t>
  </si>
  <si>
    <t>Итого:</t>
  </si>
  <si>
    <t>Относительные
данные</t>
  </si>
  <si>
    <t>Город: Печоры</t>
  </si>
  <si>
    <t>Город: Гдов</t>
  </si>
  <si>
    <t>Город: Опочка</t>
  </si>
  <si>
    <t>Относительные
 данные</t>
  </si>
  <si>
    <t>Город: Дно</t>
  </si>
  <si>
    <t>Город: Невель</t>
  </si>
  <si>
    <t>Табл. 1. Численность постоянного населения, чел. (на конец года)</t>
  </si>
  <si>
    <t>Табл. 2. Число родившихся, всего, человек.</t>
  </si>
  <si>
    <t>Табл. 3. Число умерших, всего, человек.</t>
  </si>
  <si>
    <t>Табл. 4. Число родившихся и умерших на 1000 человек</t>
  </si>
  <si>
    <t>Табл. 5. Прирост (убыль) населения за счет миграции, всего, человек</t>
  </si>
  <si>
    <t>Табл. 6. Численность населения по половому признаку и возрастным группам на 1990 год</t>
  </si>
  <si>
    <t>Табл. 7. Численность населения по половому признаку и возрастным группам на 1995 год</t>
  </si>
  <si>
    <t>Табл. 8. Численность населения по половому признаку и возрастным группам на 2000 год</t>
  </si>
  <si>
    <t>Табл. 9. Численность населения по половому признаку и возрастным группам на 2005 год</t>
  </si>
  <si>
    <t>Табл. 10. Численность населения по половому признаку и возрастным группам на 2008 год</t>
  </si>
  <si>
    <t>Табл. 11.</t>
  </si>
  <si>
    <t>Табл. 12.</t>
  </si>
  <si>
    <t>Табл. 13.</t>
  </si>
  <si>
    <t>Табл. 14.</t>
  </si>
  <si>
    <t>Табл. 15.</t>
  </si>
  <si>
    <t>Табл. 16.</t>
  </si>
  <si>
    <t>Трудоспособные (Женщины 20-54;  Мужчины 20-59)</t>
  </si>
  <si>
    <t>Пенсионный возраст ( Женщины с  55; Мужчины с 60)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</si>
</sst>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1.75"/>
      <name val="Arial Cyr"/>
      <family val="0"/>
    </font>
    <font>
      <sz val="11.75"/>
      <name val="Arial Cyr"/>
      <family val="0"/>
    </font>
    <font>
      <sz val="9.5"/>
      <name val="Arial Cyr"/>
      <family val="0"/>
    </font>
    <font>
      <sz val="10"/>
      <name val="Arial Cyr"/>
      <family val="0"/>
    </font>
    <font>
      <b/>
      <sz val="11.25"/>
      <name val="Arial Cyr"/>
      <family val="0"/>
    </font>
    <font>
      <sz val="11.25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b/>
      <sz val="8"/>
      <name val="Arial Cyr"/>
      <family val="0"/>
    </font>
    <font>
      <b/>
      <sz val="9.25"/>
      <name val="Arial Cyr"/>
      <family val="0"/>
    </font>
    <font>
      <sz val="9.75"/>
      <name val="Arial Cyr"/>
      <family val="0"/>
    </font>
    <font>
      <b/>
      <sz val="10.25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10.25"/>
      <color indexed="8"/>
      <name val="Arial Cyr"/>
      <family val="0"/>
    </font>
    <font>
      <sz val="8"/>
      <color indexed="8"/>
      <name val="Arial Cyr"/>
      <family val="0"/>
    </font>
    <font>
      <b/>
      <sz val="9.75"/>
      <color indexed="8"/>
      <name val="Arial Cyr"/>
      <family val="0"/>
    </font>
    <font>
      <sz val="8.75"/>
      <color indexed="8"/>
      <name val="Arial Cyr"/>
      <family val="0"/>
    </font>
    <font>
      <sz val="8.05"/>
      <color indexed="8"/>
      <name val="Arial Cyr"/>
      <family val="0"/>
    </font>
    <font>
      <sz val="9.75"/>
      <color indexed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.25"/>
      <name val="Arial Cyr"/>
      <family val="0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35" fillId="0" borderId="0" xfId="0" applyFont="1" applyAlignment="1">
      <alignment/>
    </xf>
    <xf numFmtId="0" fontId="35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7" xfId="0" applyFill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4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0" fillId="3" borderId="11" xfId="0" applyFill="1" applyBorder="1" applyAlignment="1">
      <alignment horizontal="center" textRotation="90" wrapText="1"/>
    </xf>
    <xf numFmtId="0" fontId="0" fillId="3" borderId="11" xfId="0" applyFill="1" applyBorder="1" applyAlignment="1">
      <alignment horizontal="center" textRotation="90"/>
    </xf>
    <xf numFmtId="0" fontId="0" fillId="3" borderId="12" xfId="0" applyFill="1" applyBorder="1" applyAlignment="1">
      <alignment horizontal="center" textRotation="90"/>
    </xf>
    <xf numFmtId="0" fontId="0" fillId="3" borderId="6" xfId="0" applyFill="1" applyBorder="1" applyAlignment="1">
      <alignment horizontal="center" textRotation="90" wrapText="1"/>
    </xf>
    <xf numFmtId="0" fontId="0" fillId="3" borderId="6" xfId="0" applyFill="1" applyBorder="1" applyAlignment="1">
      <alignment horizontal="center" textRotation="90"/>
    </xf>
    <xf numFmtId="0" fontId="0" fillId="3" borderId="13" xfId="0" applyFill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1. Численность постоянного населения, чел.  (на конец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17"/>
          <c:w val="0.78425"/>
          <c:h val="0.8395"/>
        </c:manualLayout>
      </c:layout>
      <c:lineChart>
        <c:grouping val="standard"/>
        <c:varyColors val="0"/>
        <c:ser>
          <c:idx val="0"/>
          <c:order val="0"/>
          <c:tx>
            <c:v>Гдов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'[14]Лист1'!$A$3:$A$20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'[14]Лист1'!$B$3:$B$20</c:f>
              <c:numCache>
                <c:ptCount val="18"/>
                <c:pt idx="0">
                  <c:v>5975</c:v>
                </c:pt>
                <c:pt idx="1">
                  <c:v>5854</c:v>
                </c:pt>
                <c:pt idx="2">
                  <c:v>5835</c:v>
                </c:pt>
                <c:pt idx="3">
                  <c:v>5917</c:v>
                </c:pt>
                <c:pt idx="4">
                  <c:v>5797</c:v>
                </c:pt>
                <c:pt idx="5">
                  <c:v>5774</c:v>
                </c:pt>
                <c:pt idx="6">
                  <c:v>5838</c:v>
                </c:pt>
                <c:pt idx="7">
                  <c:v>5614</c:v>
                </c:pt>
                <c:pt idx="8">
                  <c:v>5593</c:v>
                </c:pt>
                <c:pt idx="9">
                  <c:v>5472</c:v>
                </c:pt>
                <c:pt idx="10">
                  <c:v>5349</c:v>
                </c:pt>
                <c:pt idx="11">
                  <c:v>5224</c:v>
                </c:pt>
                <c:pt idx="12">
                  <c:v>5164</c:v>
                </c:pt>
                <c:pt idx="13">
                  <c:v>5054</c:v>
                </c:pt>
                <c:pt idx="14">
                  <c:v>4949</c:v>
                </c:pt>
                <c:pt idx="15">
                  <c:v>4849</c:v>
                </c:pt>
                <c:pt idx="16">
                  <c:v>4757</c:v>
                </c:pt>
                <c:pt idx="17">
                  <c:v>4642</c:v>
                </c:pt>
              </c:numCache>
            </c:numRef>
          </c:val>
          <c:smooth val="0"/>
        </c:ser>
        <c:ser>
          <c:idx val="1"/>
          <c:order val="1"/>
          <c:tx>
            <c:v>Дно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'[14]Лист1'!$A$3:$A$20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'[14]Лист1'!$C$3:$C$20</c:f>
              <c:numCache>
                <c:ptCount val="18"/>
                <c:pt idx="0">
                  <c:v>12126</c:v>
                </c:pt>
                <c:pt idx="1">
                  <c:v>12017</c:v>
                </c:pt>
                <c:pt idx="2">
                  <c:v>11982</c:v>
                </c:pt>
                <c:pt idx="3">
                  <c:v>11713</c:v>
                </c:pt>
                <c:pt idx="4">
                  <c:v>11609</c:v>
                </c:pt>
                <c:pt idx="5">
                  <c:v>11516</c:v>
                </c:pt>
                <c:pt idx="6">
                  <c:v>11381</c:v>
                </c:pt>
                <c:pt idx="7">
                  <c:v>11081</c:v>
                </c:pt>
                <c:pt idx="8">
                  <c:v>10840</c:v>
                </c:pt>
                <c:pt idx="9">
                  <c:v>10669</c:v>
                </c:pt>
                <c:pt idx="10">
                  <c:v>10476</c:v>
                </c:pt>
                <c:pt idx="11">
                  <c:v>10179</c:v>
                </c:pt>
                <c:pt idx="12">
                  <c:v>10007</c:v>
                </c:pt>
                <c:pt idx="13">
                  <c:v>9866</c:v>
                </c:pt>
                <c:pt idx="14">
                  <c:v>9704</c:v>
                </c:pt>
                <c:pt idx="15">
                  <c:v>9505</c:v>
                </c:pt>
                <c:pt idx="16">
                  <c:v>9341</c:v>
                </c:pt>
                <c:pt idx="17">
                  <c:v>9154</c:v>
                </c:pt>
              </c:numCache>
            </c:numRef>
          </c:val>
          <c:smooth val="0"/>
        </c:ser>
        <c:ser>
          <c:idx val="2"/>
          <c:order val="2"/>
          <c:tx>
            <c:v>Невель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'[14]Лист1'!$A$3:$A$20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'[14]Лист1'!$D$3:$D$20</c:f>
              <c:numCache>
                <c:ptCount val="18"/>
                <c:pt idx="0">
                  <c:v>22183</c:v>
                </c:pt>
                <c:pt idx="1">
                  <c:v>21885</c:v>
                </c:pt>
                <c:pt idx="2">
                  <c:v>21594</c:v>
                </c:pt>
                <c:pt idx="3">
                  <c:v>21438</c:v>
                </c:pt>
                <c:pt idx="4">
                  <c:v>21148</c:v>
                </c:pt>
                <c:pt idx="5">
                  <c:v>20795</c:v>
                </c:pt>
                <c:pt idx="6">
                  <c:v>20545</c:v>
                </c:pt>
                <c:pt idx="7">
                  <c:v>20234</c:v>
                </c:pt>
                <c:pt idx="8">
                  <c:v>19835</c:v>
                </c:pt>
                <c:pt idx="9">
                  <c:v>19427</c:v>
                </c:pt>
                <c:pt idx="10">
                  <c:v>19153</c:v>
                </c:pt>
                <c:pt idx="11">
                  <c:v>18710</c:v>
                </c:pt>
                <c:pt idx="12">
                  <c:v>18458</c:v>
                </c:pt>
                <c:pt idx="13">
                  <c:v>18130</c:v>
                </c:pt>
                <c:pt idx="14">
                  <c:v>17824</c:v>
                </c:pt>
                <c:pt idx="15">
                  <c:v>17404</c:v>
                </c:pt>
                <c:pt idx="16">
                  <c:v>17155</c:v>
                </c:pt>
                <c:pt idx="17">
                  <c:v>16897</c:v>
                </c:pt>
              </c:numCache>
            </c:numRef>
          </c:val>
          <c:smooth val="0"/>
        </c:ser>
        <c:ser>
          <c:idx val="3"/>
          <c:order val="3"/>
          <c:tx>
            <c:v>Опочка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'[14]Лист1'!$A$3:$A$20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'[14]Лист1'!$E$3:$E$20</c:f>
              <c:numCache>
                <c:ptCount val="18"/>
                <c:pt idx="0">
                  <c:v>16036</c:v>
                </c:pt>
                <c:pt idx="1">
                  <c:v>15939</c:v>
                </c:pt>
                <c:pt idx="2">
                  <c:v>15813</c:v>
                </c:pt>
                <c:pt idx="3">
                  <c:v>15789</c:v>
                </c:pt>
                <c:pt idx="4">
                  <c:v>15962</c:v>
                </c:pt>
                <c:pt idx="5">
                  <c:v>15598</c:v>
                </c:pt>
                <c:pt idx="6">
                  <c:v>15335</c:v>
                </c:pt>
                <c:pt idx="7">
                  <c:v>15292</c:v>
                </c:pt>
                <c:pt idx="8">
                  <c:v>14824</c:v>
                </c:pt>
                <c:pt idx="9">
                  <c:v>14599</c:v>
                </c:pt>
                <c:pt idx="10">
                  <c:v>14377</c:v>
                </c:pt>
                <c:pt idx="11">
                  <c:v>14202</c:v>
                </c:pt>
                <c:pt idx="12">
                  <c:v>13885</c:v>
                </c:pt>
                <c:pt idx="13">
                  <c:v>13789</c:v>
                </c:pt>
                <c:pt idx="14">
                  <c:v>13611</c:v>
                </c:pt>
                <c:pt idx="15">
                  <c:v>13334</c:v>
                </c:pt>
                <c:pt idx="16">
                  <c:v>13131</c:v>
                </c:pt>
                <c:pt idx="17">
                  <c:v>13054</c:v>
                </c:pt>
              </c:numCache>
            </c:numRef>
          </c:val>
          <c:smooth val="0"/>
        </c:ser>
        <c:ser>
          <c:idx val="4"/>
          <c:order val="4"/>
          <c:tx>
            <c:v>Печоры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'[14]Лист1'!$A$3:$A$20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'[14]Лист1'!$F$3:$F$20</c:f>
              <c:numCache>
                <c:ptCount val="18"/>
                <c:pt idx="0">
                  <c:v>12286</c:v>
                </c:pt>
                <c:pt idx="1">
                  <c:v>12339</c:v>
                </c:pt>
                <c:pt idx="2">
                  <c:v>12413</c:v>
                </c:pt>
                <c:pt idx="3">
                  <c:v>13389</c:v>
                </c:pt>
                <c:pt idx="4">
                  <c:v>13562</c:v>
                </c:pt>
                <c:pt idx="5">
                  <c:v>13748</c:v>
                </c:pt>
                <c:pt idx="6">
                  <c:v>13784</c:v>
                </c:pt>
                <c:pt idx="7">
                  <c:v>13877</c:v>
                </c:pt>
                <c:pt idx="8">
                  <c:v>13804</c:v>
                </c:pt>
                <c:pt idx="9">
                  <c:v>13386</c:v>
                </c:pt>
                <c:pt idx="10">
                  <c:v>13325</c:v>
                </c:pt>
                <c:pt idx="11">
                  <c:v>13002</c:v>
                </c:pt>
                <c:pt idx="12">
                  <c:v>13020</c:v>
                </c:pt>
                <c:pt idx="13">
                  <c:v>12826</c:v>
                </c:pt>
                <c:pt idx="14">
                  <c:v>12696</c:v>
                </c:pt>
                <c:pt idx="15">
                  <c:v>12693</c:v>
                </c:pt>
                <c:pt idx="16">
                  <c:v>12519</c:v>
                </c:pt>
                <c:pt idx="17">
                  <c:v>12424</c:v>
                </c:pt>
              </c:numCache>
            </c:numRef>
          </c:val>
          <c:smooth val="0"/>
        </c:ser>
        <c:ser>
          <c:idx val="5"/>
          <c:order val="5"/>
          <c:tx>
            <c:v>Порхов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'[14]Лист1'!$A$3:$A$20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'[14]Лист1'!$G$3:$G$20</c:f>
              <c:numCache>
                <c:ptCount val="18"/>
                <c:pt idx="0">
                  <c:v>14032</c:v>
                </c:pt>
                <c:pt idx="1">
                  <c:v>14043</c:v>
                </c:pt>
                <c:pt idx="2">
                  <c:v>13869</c:v>
                </c:pt>
                <c:pt idx="3">
                  <c:v>13834</c:v>
                </c:pt>
                <c:pt idx="4">
                  <c:v>13894</c:v>
                </c:pt>
                <c:pt idx="5">
                  <c:v>13638</c:v>
                </c:pt>
                <c:pt idx="6">
                  <c:v>13476</c:v>
                </c:pt>
                <c:pt idx="7">
                  <c:v>13309</c:v>
                </c:pt>
                <c:pt idx="8">
                  <c:v>13186</c:v>
                </c:pt>
                <c:pt idx="9">
                  <c:v>12944</c:v>
                </c:pt>
                <c:pt idx="10">
                  <c:v>12700</c:v>
                </c:pt>
                <c:pt idx="11">
                  <c:v>12473</c:v>
                </c:pt>
                <c:pt idx="12">
                  <c:v>12239</c:v>
                </c:pt>
                <c:pt idx="13">
                  <c:v>12048</c:v>
                </c:pt>
                <c:pt idx="14">
                  <c:v>11928</c:v>
                </c:pt>
                <c:pt idx="15">
                  <c:v>11737</c:v>
                </c:pt>
                <c:pt idx="16">
                  <c:v>11545</c:v>
                </c:pt>
                <c:pt idx="17">
                  <c:v>11414</c:v>
                </c:pt>
              </c:numCache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0153558"/>
        <c:crosses val="autoZero"/>
        <c:auto val="1"/>
        <c:lblOffset val="100"/>
        <c:tickLblSkip val="1"/>
        <c:noMultiLvlLbl val="0"/>
      </c:catAx>
      <c:valAx>
        <c:axId val="40153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2007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25"/>
          <c:y val="0.30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10. Прирост (убыль) населения за счет миграции, 
всего, чел.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Гдов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'[14]Лист1'!$A$132:$A$153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'[14]Лист1'!$B$132:$B$153</c:f>
              <c:numCache>
                <c:ptCount val="22"/>
                <c:pt idx="0">
                  <c:v>-11</c:v>
                </c:pt>
                <c:pt idx="1">
                  <c:v>-34</c:v>
                </c:pt>
                <c:pt idx="2">
                  <c:v>-4</c:v>
                </c:pt>
                <c:pt idx="3">
                  <c:v>0</c:v>
                </c:pt>
                <c:pt idx="4">
                  <c:v>-40</c:v>
                </c:pt>
                <c:pt idx="5">
                  <c:v>-33</c:v>
                </c:pt>
                <c:pt idx="6">
                  <c:v>-64</c:v>
                </c:pt>
                <c:pt idx="7">
                  <c:v>85</c:v>
                </c:pt>
                <c:pt idx="8">
                  <c:v>52</c:v>
                </c:pt>
                <c:pt idx="9">
                  <c:v>46</c:v>
                </c:pt>
                <c:pt idx="10">
                  <c:v>79</c:v>
                </c:pt>
                <c:pt idx="11">
                  <c:v>55</c:v>
                </c:pt>
                <c:pt idx="12">
                  <c:v>12</c:v>
                </c:pt>
                <c:pt idx="13">
                  <c:v>-16</c:v>
                </c:pt>
                <c:pt idx="14">
                  <c:v>-24</c:v>
                </c:pt>
                <c:pt idx="15">
                  <c:v>0</c:v>
                </c:pt>
                <c:pt idx="16">
                  <c:v>-44</c:v>
                </c:pt>
                <c:pt idx="17">
                  <c:v>-10</c:v>
                </c:pt>
                <c:pt idx="18">
                  <c:v>3</c:v>
                </c:pt>
                <c:pt idx="19">
                  <c:v>-34</c:v>
                </c:pt>
                <c:pt idx="20">
                  <c:v>-19</c:v>
                </c:pt>
                <c:pt idx="21">
                  <c:v>-41</c:v>
                </c:pt>
              </c:numCache>
            </c:numRef>
          </c:val>
          <c:smooth val="0"/>
        </c:ser>
        <c:ser>
          <c:idx val="1"/>
          <c:order val="1"/>
          <c:tx>
            <c:v>Дно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'[14]Лист1'!$A$132:$A$153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'[14]Лист1'!$C$132:$C$153</c:f>
              <c:numCache>
                <c:ptCount val="22"/>
                <c:pt idx="0">
                  <c:v>12</c:v>
                </c:pt>
                <c:pt idx="1">
                  <c:v>-87</c:v>
                </c:pt>
                <c:pt idx="2">
                  <c:v>143</c:v>
                </c:pt>
                <c:pt idx="3">
                  <c:v>176</c:v>
                </c:pt>
                <c:pt idx="4">
                  <c:v>95</c:v>
                </c:pt>
                <c:pt idx="5">
                  <c:v>77</c:v>
                </c:pt>
                <c:pt idx="6">
                  <c:v>27</c:v>
                </c:pt>
                <c:pt idx="7">
                  <c:v>62</c:v>
                </c:pt>
                <c:pt idx="8">
                  <c:v>39</c:v>
                </c:pt>
                <c:pt idx="9">
                  <c:v>98</c:v>
                </c:pt>
                <c:pt idx="10">
                  <c:v>113</c:v>
                </c:pt>
                <c:pt idx="11">
                  <c:v>104</c:v>
                </c:pt>
                <c:pt idx="12">
                  <c:v>54</c:v>
                </c:pt>
                <c:pt idx="13">
                  <c:v>-3</c:v>
                </c:pt>
                <c:pt idx="14">
                  <c:v>12</c:v>
                </c:pt>
                <c:pt idx="15">
                  <c:v>48</c:v>
                </c:pt>
                <c:pt idx="16">
                  <c:v>37</c:v>
                </c:pt>
                <c:pt idx="17">
                  <c:v>-4</c:v>
                </c:pt>
                <c:pt idx="18">
                  <c:v>28</c:v>
                </c:pt>
                <c:pt idx="19">
                  <c:v>2</c:v>
                </c:pt>
                <c:pt idx="20">
                  <c:v>7</c:v>
                </c:pt>
                <c:pt idx="21">
                  <c:v>-27</c:v>
                </c:pt>
              </c:numCache>
            </c:numRef>
          </c:val>
          <c:smooth val="0"/>
        </c:ser>
        <c:ser>
          <c:idx val="2"/>
          <c:order val="2"/>
          <c:tx>
            <c:v>Невель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'[14]Лист1'!$A$132:$A$153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'[14]Лист1'!$D$132:$D$153</c:f>
              <c:numCache>
                <c:ptCount val="22"/>
                <c:pt idx="0">
                  <c:v>227</c:v>
                </c:pt>
                <c:pt idx="1">
                  <c:v>70</c:v>
                </c:pt>
                <c:pt idx="2">
                  <c:v>124</c:v>
                </c:pt>
                <c:pt idx="3">
                  <c:v>-136</c:v>
                </c:pt>
                <c:pt idx="4">
                  <c:v>30</c:v>
                </c:pt>
                <c:pt idx="5">
                  <c:v>-51</c:v>
                </c:pt>
                <c:pt idx="6">
                  <c:v>-151</c:v>
                </c:pt>
                <c:pt idx="7">
                  <c:v>-40</c:v>
                </c:pt>
                <c:pt idx="8">
                  <c:v>198</c:v>
                </c:pt>
                <c:pt idx="9">
                  <c:v>39</c:v>
                </c:pt>
                <c:pt idx="10">
                  <c:v>65</c:v>
                </c:pt>
                <c:pt idx="11">
                  <c:v>-27</c:v>
                </c:pt>
                <c:pt idx="12">
                  <c:v>-113</c:v>
                </c:pt>
                <c:pt idx="13">
                  <c:v>-91</c:v>
                </c:pt>
                <c:pt idx="14">
                  <c:v>-103</c:v>
                </c:pt>
                <c:pt idx="15">
                  <c:v>-24</c:v>
                </c:pt>
                <c:pt idx="16">
                  <c:v>-52</c:v>
                </c:pt>
                <c:pt idx="17">
                  <c:v>-15</c:v>
                </c:pt>
                <c:pt idx="18">
                  <c:v>-69</c:v>
                </c:pt>
                <c:pt idx="19">
                  <c:v>-30</c:v>
                </c:pt>
                <c:pt idx="20">
                  <c:v>-123</c:v>
                </c:pt>
                <c:pt idx="21">
                  <c:v>-46</c:v>
                </c:pt>
              </c:numCache>
            </c:numRef>
          </c:val>
          <c:smooth val="0"/>
        </c:ser>
        <c:ser>
          <c:idx val="3"/>
          <c:order val="3"/>
          <c:tx>
            <c:v>Опочка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'[14]Лист1'!$A$132:$A$153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'[14]Лист1'!$E$132:$E$153</c:f>
              <c:numCache>
                <c:ptCount val="22"/>
                <c:pt idx="0">
                  <c:v>162</c:v>
                </c:pt>
                <c:pt idx="1">
                  <c:v>684</c:v>
                </c:pt>
                <c:pt idx="2">
                  <c:v>177</c:v>
                </c:pt>
                <c:pt idx="3">
                  <c:v>113</c:v>
                </c:pt>
                <c:pt idx="4">
                  <c:v>54</c:v>
                </c:pt>
                <c:pt idx="5">
                  <c:v>493</c:v>
                </c:pt>
                <c:pt idx="6">
                  <c:v>203</c:v>
                </c:pt>
                <c:pt idx="7">
                  <c:v>96</c:v>
                </c:pt>
                <c:pt idx="8">
                  <c:v>277</c:v>
                </c:pt>
                <c:pt idx="9">
                  <c:v>504</c:v>
                </c:pt>
                <c:pt idx="10">
                  <c:v>159</c:v>
                </c:pt>
                <c:pt idx="11">
                  <c:v>50</c:v>
                </c:pt>
                <c:pt idx="12">
                  <c:v>135</c:v>
                </c:pt>
                <c:pt idx="13">
                  <c:v>-22</c:v>
                </c:pt>
                <c:pt idx="14">
                  <c:v>256</c:v>
                </c:pt>
                <c:pt idx="15">
                  <c:v>82</c:v>
                </c:pt>
                <c:pt idx="16">
                  <c:v>140</c:v>
                </c:pt>
                <c:pt idx="17">
                  <c:v>65</c:v>
                </c:pt>
                <c:pt idx="18">
                  <c:v>208</c:v>
                </c:pt>
                <c:pt idx="19">
                  <c:v>128</c:v>
                </c:pt>
                <c:pt idx="20">
                  <c:v>5</c:v>
                </c:pt>
                <c:pt idx="21">
                  <c:v>102</c:v>
                </c:pt>
              </c:numCache>
            </c:numRef>
          </c:val>
          <c:smooth val="0"/>
        </c:ser>
        <c:ser>
          <c:idx val="4"/>
          <c:order val="4"/>
          <c:tx>
            <c:v>Печоры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'[14]Лист1'!$A$132:$A$153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'[14]Лист1'!$F$132:$F$153</c:f>
              <c:numCache>
                <c:ptCount val="22"/>
                <c:pt idx="0">
                  <c:v>165</c:v>
                </c:pt>
                <c:pt idx="1">
                  <c:v>387</c:v>
                </c:pt>
                <c:pt idx="2">
                  <c:v>205</c:v>
                </c:pt>
                <c:pt idx="3">
                  <c:v>-25</c:v>
                </c:pt>
                <c:pt idx="4">
                  <c:v>152</c:v>
                </c:pt>
                <c:pt idx="5">
                  <c:v>348</c:v>
                </c:pt>
                <c:pt idx="6">
                  <c:v>187</c:v>
                </c:pt>
                <c:pt idx="7">
                  <c:v>144</c:v>
                </c:pt>
                <c:pt idx="8">
                  <c:v>211</c:v>
                </c:pt>
                <c:pt idx="9">
                  <c:v>243</c:v>
                </c:pt>
                <c:pt idx="10">
                  <c:v>288</c:v>
                </c:pt>
                <c:pt idx="11">
                  <c:v>209</c:v>
                </c:pt>
                <c:pt idx="12">
                  <c:v>136</c:v>
                </c:pt>
                <c:pt idx="13">
                  <c:v>37</c:v>
                </c:pt>
                <c:pt idx="14">
                  <c:v>-224</c:v>
                </c:pt>
                <c:pt idx="15">
                  <c:v>30</c:v>
                </c:pt>
                <c:pt idx="16">
                  <c:v>-37</c:v>
                </c:pt>
                <c:pt idx="17">
                  <c:v>10</c:v>
                </c:pt>
                <c:pt idx="18">
                  <c:v>-63</c:v>
                </c:pt>
                <c:pt idx="19">
                  <c:v>-56</c:v>
                </c:pt>
                <c:pt idx="20">
                  <c:v>90</c:v>
                </c:pt>
                <c:pt idx="21">
                  <c:v>-87</c:v>
                </c:pt>
              </c:numCache>
            </c:numRef>
          </c:val>
          <c:smooth val="0"/>
        </c:ser>
        <c:ser>
          <c:idx val="5"/>
          <c:order val="5"/>
          <c:tx>
            <c:v>Порхов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'[14]Лист1'!$A$132:$A$153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'[14]Лист1'!$G$132:$G$153</c:f>
              <c:numCache>
                <c:ptCount val="22"/>
                <c:pt idx="6">
                  <c:v>11</c:v>
                </c:pt>
                <c:pt idx="7">
                  <c:v>82</c:v>
                </c:pt>
                <c:pt idx="8">
                  <c:v>105</c:v>
                </c:pt>
                <c:pt idx="9">
                  <c:v>220</c:v>
                </c:pt>
                <c:pt idx="10">
                  <c:v>-49</c:v>
                </c:pt>
                <c:pt idx="11">
                  <c:v>-11</c:v>
                </c:pt>
                <c:pt idx="12">
                  <c:v>36</c:v>
                </c:pt>
                <c:pt idx="13">
                  <c:v>2</c:v>
                </c:pt>
                <c:pt idx="14">
                  <c:v>3</c:v>
                </c:pt>
                <c:pt idx="15">
                  <c:v>-30</c:v>
                </c:pt>
                <c:pt idx="16">
                  <c:v>-9</c:v>
                </c:pt>
                <c:pt idx="17">
                  <c:v>59</c:v>
                </c:pt>
                <c:pt idx="18">
                  <c:v>37</c:v>
                </c:pt>
                <c:pt idx="19">
                  <c:v>86</c:v>
                </c:pt>
                <c:pt idx="20">
                  <c:v>30</c:v>
                </c:pt>
                <c:pt idx="21">
                  <c:v>-15</c:v>
                </c:pt>
              </c:numCache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7207952"/>
        <c:crosses val="autoZero"/>
        <c:auto val="1"/>
        <c:lblOffset val="100"/>
        <c:noMultiLvlLbl val="0"/>
      </c:catAx>
      <c:valAx>
        <c:axId val="57207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64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11. Половозрастная пирамида. Город Гдов. 1990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10375"/>
          <c:w val="0.7865"/>
          <c:h val="0.831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'[16]Лист3'!$D$63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'[16]Лист3'!$C$64:$C$84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'[16]Лист3'!$D$64:$D$84</c:f>
              <c:numCache>
                <c:ptCount val="21"/>
                <c:pt idx="0">
                  <c:v>-231</c:v>
                </c:pt>
                <c:pt idx="1">
                  <c:v>-180</c:v>
                </c:pt>
                <c:pt idx="2">
                  <c:v>-217</c:v>
                </c:pt>
                <c:pt idx="3">
                  <c:v>-231</c:v>
                </c:pt>
                <c:pt idx="4">
                  <c:v>-164</c:v>
                </c:pt>
                <c:pt idx="5">
                  <c:v>-273</c:v>
                </c:pt>
                <c:pt idx="6">
                  <c:v>-292</c:v>
                </c:pt>
                <c:pt idx="7">
                  <c:v>-285</c:v>
                </c:pt>
                <c:pt idx="8">
                  <c:v>-248</c:v>
                </c:pt>
                <c:pt idx="9">
                  <c:v>-102</c:v>
                </c:pt>
                <c:pt idx="10">
                  <c:v>-179</c:v>
                </c:pt>
                <c:pt idx="11">
                  <c:v>-181</c:v>
                </c:pt>
                <c:pt idx="12">
                  <c:v>-121</c:v>
                </c:pt>
                <c:pt idx="13">
                  <c:v>-43</c:v>
                </c:pt>
                <c:pt idx="14">
                  <c:v>-41</c:v>
                </c:pt>
                <c:pt idx="15">
                  <c:v>-10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'[16]Лист3'!$E$63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'[16]Лист3'!$C$64:$C$84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'[16]Лист3'!$E$64:$E$84</c:f>
              <c:numCache>
                <c:ptCount val="21"/>
                <c:pt idx="0">
                  <c:v>182</c:v>
                </c:pt>
                <c:pt idx="1">
                  <c:v>174</c:v>
                </c:pt>
                <c:pt idx="2">
                  <c:v>155</c:v>
                </c:pt>
                <c:pt idx="3">
                  <c:v>273</c:v>
                </c:pt>
                <c:pt idx="4">
                  <c:v>151</c:v>
                </c:pt>
                <c:pt idx="5">
                  <c:v>249</c:v>
                </c:pt>
                <c:pt idx="6">
                  <c:v>292</c:v>
                </c:pt>
                <c:pt idx="7">
                  <c:v>291</c:v>
                </c:pt>
                <c:pt idx="8">
                  <c:v>249</c:v>
                </c:pt>
                <c:pt idx="9">
                  <c:v>114</c:v>
                </c:pt>
                <c:pt idx="10">
                  <c:v>248</c:v>
                </c:pt>
                <c:pt idx="11">
                  <c:v>155</c:v>
                </c:pt>
                <c:pt idx="12">
                  <c:v>246</c:v>
                </c:pt>
                <c:pt idx="13">
                  <c:v>178</c:v>
                </c:pt>
                <c:pt idx="14">
                  <c:v>82</c:v>
                </c:pt>
                <c:pt idx="15">
                  <c:v>106</c:v>
                </c:pt>
                <c:pt idx="16">
                  <c:v>50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45109521"/>
        <c:axId val="3332506"/>
      </c:barChart>
      <c:catAx>
        <c:axId val="4510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2506"/>
        <c:crosses val="autoZero"/>
        <c:auto val="1"/>
        <c:lblOffset val="100"/>
        <c:tickLblSkip val="1"/>
        <c:noMultiLvlLbl val="0"/>
      </c:catAx>
      <c:valAx>
        <c:axId val="333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5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12. Половозрастная пирамида. Город Гдов. 1995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4"/>
          <c:w val="0.79075"/>
          <c:h val="0.83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'[17]Лист3'!$B$65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'[17]Лист3'!$A$66:$A$86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'[17]Лист3'!$B$66:$B$86</c:f>
              <c:numCache>
                <c:ptCount val="21"/>
                <c:pt idx="0">
                  <c:v>-170</c:v>
                </c:pt>
                <c:pt idx="1">
                  <c:v>-220</c:v>
                </c:pt>
                <c:pt idx="2">
                  <c:v>-175</c:v>
                </c:pt>
                <c:pt idx="3">
                  <c:v>-202</c:v>
                </c:pt>
                <c:pt idx="4">
                  <c:v>-199</c:v>
                </c:pt>
                <c:pt idx="5">
                  <c:v>-159</c:v>
                </c:pt>
                <c:pt idx="6">
                  <c:v>-247</c:v>
                </c:pt>
                <c:pt idx="7">
                  <c:v>-266</c:v>
                </c:pt>
                <c:pt idx="8">
                  <c:v>-251</c:v>
                </c:pt>
                <c:pt idx="9">
                  <c:v>-220</c:v>
                </c:pt>
                <c:pt idx="10">
                  <c:v>-84</c:v>
                </c:pt>
                <c:pt idx="11">
                  <c:v>-148</c:v>
                </c:pt>
                <c:pt idx="12">
                  <c:v>-143</c:v>
                </c:pt>
                <c:pt idx="13">
                  <c:v>-84</c:v>
                </c:pt>
                <c:pt idx="14">
                  <c:v>-33</c:v>
                </c:pt>
                <c:pt idx="15">
                  <c:v>-23</c:v>
                </c:pt>
                <c:pt idx="16">
                  <c:v>-5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'[17]Лист3'!$C$65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'[17]Лист3'!$A$66:$A$86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'[17]Лист3'!$C$66:$C$86</c:f>
              <c:numCache>
                <c:ptCount val="21"/>
                <c:pt idx="0">
                  <c:v>164</c:v>
                </c:pt>
                <c:pt idx="1">
                  <c:v>191</c:v>
                </c:pt>
                <c:pt idx="2">
                  <c:v>184</c:v>
                </c:pt>
                <c:pt idx="3">
                  <c:v>169</c:v>
                </c:pt>
                <c:pt idx="4">
                  <c:v>231</c:v>
                </c:pt>
                <c:pt idx="5">
                  <c:v>149</c:v>
                </c:pt>
                <c:pt idx="6">
                  <c:v>243</c:v>
                </c:pt>
                <c:pt idx="7">
                  <c:v>289</c:v>
                </c:pt>
                <c:pt idx="8">
                  <c:v>285</c:v>
                </c:pt>
                <c:pt idx="9">
                  <c:v>245</c:v>
                </c:pt>
                <c:pt idx="10">
                  <c:v>112</c:v>
                </c:pt>
                <c:pt idx="11">
                  <c:v>227</c:v>
                </c:pt>
                <c:pt idx="12">
                  <c:v>151</c:v>
                </c:pt>
                <c:pt idx="13">
                  <c:v>220</c:v>
                </c:pt>
                <c:pt idx="14">
                  <c:v>158</c:v>
                </c:pt>
                <c:pt idx="15">
                  <c:v>63</c:v>
                </c:pt>
                <c:pt idx="16">
                  <c:v>68</c:v>
                </c:pt>
                <c:pt idx="17">
                  <c:v>19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29992555"/>
        <c:axId val="1497540"/>
      </c:barChart>
      <c:catAx>
        <c:axId val="299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540"/>
        <c:crosses val="autoZero"/>
        <c:auto val="1"/>
        <c:lblOffset val="100"/>
        <c:tickLblSkip val="1"/>
        <c:noMultiLvlLbl val="0"/>
      </c:catAx>
      <c:val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92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75"/>
          <c:y val="0.455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13. Половозрастная пирамида. Город Гдов. 2000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'[18]0208000'!$N$14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'[18]0208000'!$M$15:$M$35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'[18]0208000'!$N$15:$N$35</c:f>
              <c:numCache>
                <c:ptCount val="21"/>
                <c:pt idx="0">
                  <c:v>-123</c:v>
                </c:pt>
                <c:pt idx="1">
                  <c:v>-166</c:v>
                </c:pt>
                <c:pt idx="2">
                  <c:v>-216</c:v>
                </c:pt>
                <c:pt idx="3">
                  <c:v>-169</c:v>
                </c:pt>
                <c:pt idx="4">
                  <c:v>-183</c:v>
                </c:pt>
                <c:pt idx="5">
                  <c:v>-188</c:v>
                </c:pt>
                <c:pt idx="6">
                  <c:v>-146</c:v>
                </c:pt>
                <c:pt idx="7">
                  <c:v>-220</c:v>
                </c:pt>
                <c:pt idx="8">
                  <c:v>-233</c:v>
                </c:pt>
                <c:pt idx="9">
                  <c:v>-219</c:v>
                </c:pt>
                <c:pt idx="10">
                  <c:v>-187</c:v>
                </c:pt>
                <c:pt idx="11">
                  <c:v>-69</c:v>
                </c:pt>
                <c:pt idx="12">
                  <c:v>-110</c:v>
                </c:pt>
                <c:pt idx="13">
                  <c:v>-103</c:v>
                </c:pt>
                <c:pt idx="14">
                  <c:v>-54</c:v>
                </c:pt>
                <c:pt idx="15">
                  <c:v>-26</c:v>
                </c:pt>
                <c:pt idx="16">
                  <c:v>-13</c:v>
                </c:pt>
                <c:pt idx="17">
                  <c:v>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'[18]0208000'!$O$14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'[18]0208000'!$M$15:$M$35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'[18]0208000'!$O$15:$O$35</c:f>
              <c:numCache>
                <c:ptCount val="21"/>
                <c:pt idx="0">
                  <c:v>136</c:v>
                </c:pt>
                <c:pt idx="1">
                  <c:v>162</c:v>
                </c:pt>
                <c:pt idx="2">
                  <c:v>196</c:v>
                </c:pt>
                <c:pt idx="3">
                  <c:v>193</c:v>
                </c:pt>
                <c:pt idx="4">
                  <c:v>162</c:v>
                </c:pt>
                <c:pt idx="5">
                  <c:v>219</c:v>
                </c:pt>
                <c:pt idx="6">
                  <c:v>145</c:v>
                </c:pt>
                <c:pt idx="7">
                  <c:v>232</c:v>
                </c:pt>
                <c:pt idx="8">
                  <c:v>268</c:v>
                </c:pt>
                <c:pt idx="9">
                  <c:v>257</c:v>
                </c:pt>
                <c:pt idx="10">
                  <c:v>230</c:v>
                </c:pt>
                <c:pt idx="11">
                  <c:v>105</c:v>
                </c:pt>
                <c:pt idx="12">
                  <c:v>207</c:v>
                </c:pt>
                <c:pt idx="13">
                  <c:v>136</c:v>
                </c:pt>
                <c:pt idx="14">
                  <c:v>192</c:v>
                </c:pt>
                <c:pt idx="15">
                  <c:v>123</c:v>
                </c:pt>
                <c:pt idx="16">
                  <c:v>43</c:v>
                </c:pt>
                <c:pt idx="17">
                  <c:v>32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13477861"/>
        <c:axId val="54191886"/>
      </c:barChart>
      <c:catAx>
        <c:axId val="134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91886"/>
        <c:crosses val="autoZero"/>
        <c:auto val="1"/>
        <c:lblOffset val="100"/>
        <c:tickLblSkip val="1"/>
        <c:noMultiLvlLbl val="0"/>
      </c:catAx>
      <c:val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78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14. Половозрастная пирамида. Город Гдов. 2005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'[19]0208000'!$N$11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'[19]0208000'!$M$12:$M$32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'[19]0208000'!$N$12:$N$32</c:f>
              <c:numCache>
                <c:ptCount val="21"/>
                <c:pt idx="0">
                  <c:v>-136</c:v>
                </c:pt>
                <c:pt idx="1">
                  <c:v>-110</c:v>
                </c:pt>
                <c:pt idx="2">
                  <c:v>-156</c:v>
                </c:pt>
                <c:pt idx="3">
                  <c:v>-180</c:v>
                </c:pt>
                <c:pt idx="4">
                  <c:v>-168</c:v>
                </c:pt>
                <c:pt idx="5">
                  <c:v>-164</c:v>
                </c:pt>
                <c:pt idx="6">
                  <c:v>-177</c:v>
                </c:pt>
                <c:pt idx="7">
                  <c:v>-126</c:v>
                </c:pt>
                <c:pt idx="8">
                  <c:v>-194</c:v>
                </c:pt>
                <c:pt idx="9">
                  <c:v>-193</c:v>
                </c:pt>
                <c:pt idx="10">
                  <c:v>-177</c:v>
                </c:pt>
                <c:pt idx="11">
                  <c:v>-147</c:v>
                </c:pt>
                <c:pt idx="12">
                  <c:v>-53</c:v>
                </c:pt>
                <c:pt idx="13">
                  <c:v>-75</c:v>
                </c:pt>
                <c:pt idx="14">
                  <c:v>-60</c:v>
                </c:pt>
                <c:pt idx="15">
                  <c:v>-35</c:v>
                </c:pt>
                <c:pt idx="16">
                  <c:v>-18</c:v>
                </c:pt>
                <c:pt idx="17">
                  <c:v>-10</c:v>
                </c:pt>
                <c:pt idx="18">
                  <c:v>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'[19]0208000'!$O$11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'[19]0208000'!$M$12:$M$32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'[19]0208000'!$O$12:$O$32</c:f>
              <c:numCache>
                <c:ptCount val="21"/>
                <c:pt idx="0">
                  <c:v>129</c:v>
                </c:pt>
                <c:pt idx="1">
                  <c:v>122</c:v>
                </c:pt>
                <c:pt idx="2">
                  <c:v>143</c:v>
                </c:pt>
                <c:pt idx="3">
                  <c:v>189</c:v>
                </c:pt>
                <c:pt idx="4">
                  <c:v>194</c:v>
                </c:pt>
                <c:pt idx="5">
                  <c:v>158</c:v>
                </c:pt>
                <c:pt idx="6">
                  <c:v>194</c:v>
                </c:pt>
                <c:pt idx="7">
                  <c:v>136</c:v>
                </c:pt>
                <c:pt idx="8">
                  <c:v>210</c:v>
                </c:pt>
                <c:pt idx="9">
                  <c:v>245</c:v>
                </c:pt>
                <c:pt idx="10">
                  <c:v>224</c:v>
                </c:pt>
                <c:pt idx="11">
                  <c:v>203</c:v>
                </c:pt>
                <c:pt idx="12">
                  <c:v>90</c:v>
                </c:pt>
                <c:pt idx="13">
                  <c:v>180</c:v>
                </c:pt>
                <c:pt idx="14">
                  <c:v>101</c:v>
                </c:pt>
                <c:pt idx="15">
                  <c:v>134</c:v>
                </c:pt>
                <c:pt idx="16">
                  <c:v>77</c:v>
                </c:pt>
                <c:pt idx="17">
                  <c:v>23</c:v>
                </c:pt>
                <c:pt idx="18">
                  <c:v>13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overlap val="100"/>
        <c:axId val="17964927"/>
        <c:axId val="27466616"/>
      </c:barChart>
      <c:catAx>
        <c:axId val="1796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66616"/>
        <c:crosses val="autoZero"/>
        <c:auto val="1"/>
        <c:lblOffset val="100"/>
        <c:tickLblSkip val="1"/>
        <c:noMultiLvlLbl val="0"/>
      </c:catAx>
      <c:valAx>
        <c:axId val="2746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964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15. Половозрастная пирамида. Город Гдов. 2008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'[20]0208000'!$N$12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'[20]0208000'!$M$13:$M$33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'[20]0208000'!$N$13:$N$33</c:f>
              <c:numCache>
                <c:ptCount val="21"/>
                <c:pt idx="0">
                  <c:v>-118</c:v>
                </c:pt>
                <c:pt idx="1">
                  <c:v>-112</c:v>
                </c:pt>
                <c:pt idx="2">
                  <c:v>-128</c:v>
                </c:pt>
                <c:pt idx="3">
                  <c:v>-149</c:v>
                </c:pt>
                <c:pt idx="4">
                  <c:v>-161</c:v>
                </c:pt>
                <c:pt idx="5">
                  <c:v>-159</c:v>
                </c:pt>
                <c:pt idx="6">
                  <c:v>-167</c:v>
                </c:pt>
                <c:pt idx="7">
                  <c:v>-145</c:v>
                </c:pt>
                <c:pt idx="8">
                  <c:v>-126</c:v>
                </c:pt>
                <c:pt idx="9">
                  <c:v>-191</c:v>
                </c:pt>
                <c:pt idx="10">
                  <c:v>-153</c:v>
                </c:pt>
                <c:pt idx="11">
                  <c:v>-152</c:v>
                </c:pt>
                <c:pt idx="12">
                  <c:v>-83</c:v>
                </c:pt>
                <c:pt idx="13">
                  <c:v>-55</c:v>
                </c:pt>
                <c:pt idx="14">
                  <c:v>-47</c:v>
                </c:pt>
                <c:pt idx="15">
                  <c:v>-34</c:v>
                </c:pt>
                <c:pt idx="16">
                  <c:v>-19</c:v>
                </c:pt>
                <c:pt idx="17">
                  <c:v>-9</c:v>
                </c:pt>
                <c:pt idx="18">
                  <c:v>-5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'[20]0208000'!$O$12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'[20]0208000'!$M$13:$M$33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'[20]0208000'!$O$13:$O$33</c:f>
              <c:numCache>
                <c:ptCount val="21"/>
                <c:pt idx="0">
                  <c:v>136</c:v>
                </c:pt>
                <c:pt idx="1">
                  <c:v>108</c:v>
                </c:pt>
                <c:pt idx="2">
                  <c:v>115</c:v>
                </c:pt>
                <c:pt idx="3">
                  <c:v>152</c:v>
                </c:pt>
                <c:pt idx="4">
                  <c:v>189</c:v>
                </c:pt>
                <c:pt idx="5">
                  <c:v>174</c:v>
                </c:pt>
                <c:pt idx="6">
                  <c:v>155</c:v>
                </c:pt>
                <c:pt idx="7">
                  <c:v>161</c:v>
                </c:pt>
                <c:pt idx="8">
                  <c:v>141</c:v>
                </c:pt>
                <c:pt idx="9">
                  <c:v>240</c:v>
                </c:pt>
                <c:pt idx="10">
                  <c:v>234</c:v>
                </c:pt>
                <c:pt idx="11">
                  <c:v>219</c:v>
                </c:pt>
                <c:pt idx="12">
                  <c:v>118</c:v>
                </c:pt>
                <c:pt idx="13">
                  <c:v>136</c:v>
                </c:pt>
                <c:pt idx="14">
                  <c:v>118</c:v>
                </c:pt>
                <c:pt idx="15">
                  <c:v>98</c:v>
                </c:pt>
                <c:pt idx="16">
                  <c:v>90</c:v>
                </c:pt>
                <c:pt idx="17">
                  <c:v>33</c:v>
                </c:pt>
                <c:pt idx="18">
                  <c:v>7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overlap val="100"/>
        <c:axId val="45872953"/>
        <c:axId val="10203394"/>
      </c:barChart>
      <c:catAx>
        <c:axId val="4587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203394"/>
        <c:crosses val="autoZero"/>
        <c:auto val="1"/>
        <c:lblOffset val="100"/>
        <c:tickLblSkip val="1"/>
        <c:noMultiLvlLbl val="0"/>
      </c:catAx>
      <c:valAx>
        <c:axId val="1020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72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16. Половозрастная пирамида. Город Дно. 1990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'[16]Лист3'!$L$63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'[16]Лист3'!$K$64:$K$84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'[16]Лист3'!$L$64:$L$84</c:f>
              <c:numCache>
                <c:ptCount val="21"/>
                <c:pt idx="0">
                  <c:v>-469</c:v>
                </c:pt>
                <c:pt idx="1">
                  <c:v>-285</c:v>
                </c:pt>
                <c:pt idx="2">
                  <c:v>-401</c:v>
                </c:pt>
                <c:pt idx="3">
                  <c:v>-460</c:v>
                </c:pt>
                <c:pt idx="4">
                  <c:v>-336</c:v>
                </c:pt>
                <c:pt idx="5">
                  <c:v>-428</c:v>
                </c:pt>
                <c:pt idx="6">
                  <c:v>-527</c:v>
                </c:pt>
                <c:pt idx="7">
                  <c:v>-605</c:v>
                </c:pt>
                <c:pt idx="8">
                  <c:v>-421</c:v>
                </c:pt>
                <c:pt idx="9">
                  <c:v>-266</c:v>
                </c:pt>
                <c:pt idx="10">
                  <c:v>-401</c:v>
                </c:pt>
                <c:pt idx="11">
                  <c:v>-385</c:v>
                </c:pt>
                <c:pt idx="12">
                  <c:v>-378</c:v>
                </c:pt>
                <c:pt idx="13">
                  <c:v>-91</c:v>
                </c:pt>
                <c:pt idx="14">
                  <c:v>-109</c:v>
                </c:pt>
                <c:pt idx="15">
                  <c:v>-31</c:v>
                </c:pt>
                <c:pt idx="16">
                  <c:v>-9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'[16]Лист3'!$M$63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'[16]Лист3'!$K$64:$K$84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'[16]Лист3'!$M$64:$M$84</c:f>
              <c:numCache>
                <c:ptCount val="21"/>
                <c:pt idx="0">
                  <c:v>380</c:v>
                </c:pt>
                <c:pt idx="1">
                  <c:v>289</c:v>
                </c:pt>
                <c:pt idx="2">
                  <c:v>403</c:v>
                </c:pt>
                <c:pt idx="3">
                  <c:v>427</c:v>
                </c:pt>
                <c:pt idx="4">
                  <c:v>357</c:v>
                </c:pt>
                <c:pt idx="5">
                  <c:v>390</c:v>
                </c:pt>
                <c:pt idx="6">
                  <c:v>482</c:v>
                </c:pt>
                <c:pt idx="7">
                  <c:v>538</c:v>
                </c:pt>
                <c:pt idx="8">
                  <c:v>393</c:v>
                </c:pt>
                <c:pt idx="9">
                  <c:v>271</c:v>
                </c:pt>
                <c:pt idx="10">
                  <c:v>463</c:v>
                </c:pt>
                <c:pt idx="11">
                  <c:v>437</c:v>
                </c:pt>
                <c:pt idx="12">
                  <c:v>580</c:v>
                </c:pt>
                <c:pt idx="13">
                  <c:v>428</c:v>
                </c:pt>
                <c:pt idx="14">
                  <c:v>248</c:v>
                </c:pt>
                <c:pt idx="15">
                  <c:v>221</c:v>
                </c:pt>
                <c:pt idx="16">
                  <c:v>110</c:v>
                </c:pt>
                <c:pt idx="17">
                  <c:v>72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</c:numCache>
            </c:numRef>
          </c:val>
        </c:ser>
        <c:overlap val="100"/>
        <c:axId val="24721683"/>
        <c:axId val="21168556"/>
      </c:barChart>
      <c:catAx>
        <c:axId val="2472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68556"/>
        <c:crosses val="autoZero"/>
        <c:auto val="1"/>
        <c:lblOffset val="100"/>
        <c:tickLblSkip val="1"/>
        <c:noMultiLvlLbl val="0"/>
      </c:catAx>
      <c:valAx>
        <c:axId val="2116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72168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17. Половозрастная пирамида. Город Дно. 1995 г.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'[17]Лист3'!$J$65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'[17]Лист3'!$I$66:$I$86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'[17]Лист3'!$J$66:$J$86</c:f>
              <c:numCache>
                <c:ptCount val="21"/>
                <c:pt idx="0">
                  <c:v>-333</c:v>
                </c:pt>
                <c:pt idx="1">
                  <c:v>-464</c:v>
                </c:pt>
                <c:pt idx="2">
                  <c:v>-282</c:v>
                </c:pt>
                <c:pt idx="3">
                  <c:v>-389</c:v>
                </c:pt>
                <c:pt idx="4">
                  <c:v>-417</c:v>
                </c:pt>
                <c:pt idx="5">
                  <c:v>-335</c:v>
                </c:pt>
                <c:pt idx="6">
                  <c:v>-406</c:v>
                </c:pt>
                <c:pt idx="7">
                  <c:v>-495</c:v>
                </c:pt>
                <c:pt idx="8">
                  <c:v>-563</c:v>
                </c:pt>
                <c:pt idx="9">
                  <c:v>-383</c:v>
                </c:pt>
                <c:pt idx="10">
                  <c:v>-238</c:v>
                </c:pt>
                <c:pt idx="11">
                  <c:v>-341</c:v>
                </c:pt>
                <c:pt idx="12">
                  <c:v>-308</c:v>
                </c:pt>
                <c:pt idx="13">
                  <c:v>-288</c:v>
                </c:pt>
                <c:pt idx="14">
                  <c:v>-60</c:v>
                </c:pt>
                <c:pt idx="15">
                  <c:v>-68</c:v>
                </c:pt>
                <c:pt idx="16">
                  <c:v>-14</c:v>
                </c:pt>
                <c:pt idx="17">
                  <c:v>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'[17]Лист3'!$K$65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'[17]Лист3'!$I$66:$I$86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'[17]Лист3'!$K$66:$K$86</c:f>
              <c:numCache>
                <c:ptCount val="21"/>
                <c:pt idx="0">
                  <c:v>275</c:v>
                </c:pt>
                <c:pt idx="1">
                  <c:v>381</c:v>
                </c:pt>
                <c:pt idx="2">
                  <c:v>290</c:v>
                </c:pt>
                <c:pt idx="3">
                  <c:v>412</c:v>
                </c:pt>
                <c:pt idx="4">
                  <c:v>378</c:v>
                </c:pt>
                <c:pt idx="5">
                  <c:v>335</c:v>
                </c:pt>
                <c:pt idx="6">
                  <c:v>383</c:v>
                </c:pt>
                <c:pt idx="7">
                  <c:v>467</c:v>
                </c:pt>
                <c:pt idx="8">
                  <c:v>520</c:v>
                </c:pt>
                <c:pt idx="9">
                  <c:v>382</c:v>
                </c:pt>
                <c:pt idx="10">
                  <c:v>258</c:v>
                </c:pt>
                <c:pt idx="11">
                  <c:v>440</c:v>
                </c:pt>
                <c:pt idx="12">
                  <c:v>406</c:v>
                </c:pt>
                <c:pt idx="13">
                  <c:v>530</c:v>
                </c:pt>
                <c:pt idx="14">
                  <c:v>371</c:v>
                </c:pt>
                <c:pt idx="15">
                  <c:v>187</c:v>
                </c:pt>
                <c:pt idx="16">
                  <c:v>139</c:v>
                </c:pt>
                <c:pt idx="17">
                  <c:v>48</c:v>
                </c:pt>
                <c:pt idx="18">
                  <c:v>21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56299277"/>
        <c:axId val="36931446"/>
      </c:barChart>
      <c:catAx>
        <c:axId val="5629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31446"/>
        <c:crosses val="autoZero"/>
        <c:auto val="1"/>
        <c:lblOffset val="100"/>
        <c:tickLblSkip val="1"/>
        <c:noMultiLvlLbl val="0"/>
      </c:catAx>
      <c:val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9927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18. Половозрастная пирамида. Город Дно. 2000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'[21]0212000'!$O$13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'[21]0212000'!$N$14:$N$34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'[21]0212000'!$O$14:$O$34</c:f>
              <c:numCache>
                <c:ptCount val="21"/>
                <c:pt idx="0">
                  <c:v>-229</c:v>
                </c:pt>
                <c:pt idx="1">
                  <c:v>-309</c:v>
                </c:pt>
                <c:pt idx="2">
                  <c:v>-444</c:v>
                </c:pt>
                <c:pt idx="3">
                  <c:v>-271</c:v>
                </c:pt>
                <c:pt idx="4">
                  <c:v>-340</c:v>
                </c:pt>
                <c:pt idx="5">
                  <c:v>-380</c:v>
                </c:pt>
                <c:pt idx="6">
                  <c:v>-307</c:v>
                </c:pt>
                <c:pt idx="7">
                  <c:v>-364</c:v>
                </c:pt>
                <c:pt idx="8">
                  <c:v>-425</c:v>
                </c:pt>
                <c:pt idx="9">
                  <c:v>-472</c:v>
                </c:pt>
                <c:pt idx="10">
                  <c:v>-317</c:v>
                </c:pt>
                <c:pt idx="11">
                  <c:v>-192</c:v>
                </c:pt>
                <c:pt idx="12">
                  <c:v>-259</c:v>
                </c:pt>
                <c:pt idx="13">
                  <c:v>-223</c:v>
                </c:pt>
                <c:pt idx="14">
                  <c:v>-189</c:v>
                </c:pt>
                <c:pt idx="15">
                  <c:v>-40</c:v>
                </c:pt>
                <c:pt idx="16">
                  <c:v>-32</c:v>
                </c:pt>
                <c:pt idx="17">
                  <c:v>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'[21]0212000'!$P$13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'[21]0212000'!$N$14:$N$34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'[21]0212000'!$P$14:$P$34</c:f>
              <c:numCache>
                <c:ptCount val="21"/>
                <c:pt idx="0">
                  <c:v>224</c:v>
                </c:pt>
                <c:pt idx="1">
                  <c:v>271</c:v>
                </c:pt>
                <c:pt idx="2">
                  <c:v>383</c:v>
                </c:pt>
                <c:pt idx="3">
                  <c:v>294</c:v>
                </c:pt>
                <c:pt idx="4">
                  <c:v>386</c:v>
                </c:pt>
                <c:pt idx="5">
                  <c:v>362</c:v>
                </c:pt>
                <c:pt idx="6">
                  <c:v>327</c:v>
                </c:pt>
                <c:pt idx="7">
                  <c:v>371</c:v>
                </c:pt>
                <c:pt idx="8">
                  <c:v>448</c:v>
                </c:pt>
                <c:pt idx="9">
                  <c:v>488</c:v>
                </c:pt>
                <c:pt idx="10">
                  <c:v>361</c:v>
                </c:pt>
                <c:pt idx="11">
                  <c:v>235</c:v>
                </c:pt>
                <c:pt idx="12">
                  <c:v>402</c:v>
                </c:pt>
                <c:pt idx="13">
                  <c:v>365</c:v>
                </c:pt>
                <c:pt idx="14">
                  <c:v>457</c:v>
                </c:pt>
                <c:pt idx="15">
                  <c:v>296</c:v>
                </c:pt>
                <c:pt idx="16">
                  <c:v>123</c:v>
                </c:pt>
                <c:pt idx="17">
                  <c:v>63</c:v>
                </c:pt>
                <c:pt idx="18">
                  <c:v>14</c:v>
                </c:pt>
                <c:pt idx="19">
                  <c:v>3</c:v>
                </c:pt>
                <c:pt idx="20">
                  <c:v>0</c:v>
                </c:pt>
              </c:numCache>
            </c:numRef>
          </c:val>
        </c:ser>
        <c:overlap val="100"/>
        <c:axId val="63947559"/>
        <c:axId val="38657120"/>
      </c:barChart>
      <c:catAx>
        <c:axId val="63947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657120"/>
        <c:crosses val="autoZero"/>
        <c:auto val="1"/>
        <c:lblOffset val="100"/>
        <c:tickLblSkip val="1"/>
        <c:noMultiLvlLbl val="0"/>
      </c:catAx>
      <c:valAx>
        <c:axId val="38657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4755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19. Половозрастная пирамида. Город Дно. 2005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'[22]0212000'!$N$12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'[22]0212000'!$M$13:$M$33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'[22]0212000'!$N$13:$N$33</c:f>
              <c:numCache>
                <c:ptCount val="21"/>
                <c:pt idx="0">
                  <c:v>-241</c:v>
                </c:pt>
                <c:pt idx="1">
                  <c:v>-197</c:v>
                </c:pt>
                <c:pt idx="2">
                  <c:v>-290</c:v>
                </c:pt>
                <c:pt idx="3">
                  <c:v>-383</c:v>
                </c:pt>
                <c:pt idx="4">
                  <c:v>-287</c:v>
                </c:pt>
                <c:pt idx="5">
                  <c:v>-325</c:v>
                </c:pt>
                <c:pt idx="6">
                  <c:v>-339</c:v>
                </c:pt>
                <c:pt idx="7">
                  <c:v>-284</c:v>
                </c:pt>
                <c:pt idx="8">
                  <c:v>-330</c:v>
                </c:pt>
                <c:pt idx="9">
                  <c:v>-362</c:v>
                </c:pt>
                <c:pt idx="10">
                  <c:v>-387</c:v>
                </c:pt>
                <c:pt idx="11">
                  <c:v>-248</c:v>
                </c:pt>
                <c:pt idx="12">
                  <c:v>-138</c:v>
                </c:pt>
                <c:pt idx="13">
                  <c:v>-175</c:v>
                </c:pt>
                <c:pt idx="14">
                  <c:v>-144</c:v>
                </c:pt>
                <c:pt idx="15">
                  <c:v>-106</c:v>
                </c:pt>
                <c:pt idx="16">
                  <c:v>-24</c:v>
                </c:pt>
                <c:pt idx="17">
                  <c:v>-11</c:v>
                </c:pt>
                <c:pt idx="18">
                  <c:v>-2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'[22]0212000'!$O$12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'[22]0212000'!$M$13:$M$33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'[22]0212000'!$O$13:$O$33</c:f>
              <c:numCache>
                <c:ptCount val="21"/>
                <c:pt idx="0">
                  <c:v>221</c:v>
                </c:pt>
                <c:pt idx="1">
                  <c:v>211</c:v>
                </c:pt>
                <c:pt idx="2">
                  <c:v>266</c:v>
                </c:pt>
                <c:pt idx="3">
                  <c:v>378</c:v>
                </c:pt>
                <c:pt idx="4">
                  <c:v>292</c:v>
                </c:pt>
                <c:pt idx="5">
                  <c:v>389</c:v>
                </c:pt>
                <c:pt idx="6">
                  <c:v>342</c:v>
                </c:pt>
                <c:pt idx="7">
                  <c:v>314</c:v>
                </c:pt>
                <c:pt idx="8">
                  <c:v>353</c:v>
                </c:pt>
                <c:pt idx="9">
                  <c:v>420</c:v>
                </c:pt>
                <c:pt idx="10">
                  <c:v>459</c:v>
                </c:pt>
                <c:pt idx="11">
                  <c:v>328</c:v>
                </c:pt>
                <c:pt idx="12">
                  <c:v>205</c:v>
                </c:pt>
                <c:pt idx="13">
                  <c:v>355</c:v>
                </c:pt>
                <c:pt idx="14">
                  <c:v>294</c:v>
                </c:pt>
                <c:pt idx="15">
                  <c:v>335</c:v>
                </c:pt>
                <c:pt idx="16">
                  <c:v>183</c:v>
                </c:pt>
                <c:pt idx="17">
                  <c:v>59</c:v>
                </c:pt>
                <c:pt idx="18">
                  <c:v>22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</c:ser>
        <c:overlap val="100"/>
        <c:axId val="12369761"/>
        <c:axId val="44218986"/>
      </c:barChart>
      <c:catAx>
        <c:axId val="12369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18986"/>
        <c:crosses val="autoZero"/>
        <c:auto val="1"/>
        <c:lblOffset val="100"/>
        <c:tickLblSkip val="1"/>
        <c:noMultiLvlLbl val="0"/>
      </c:catAx>
      <c:valAx>
        <c:axId val="44218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6976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2. Число родившихся, всего, чел.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09225"/>
          <c:w val="0.7935"/>
          <c:h val="0.80275"/>
        </c:manualLayout>
      </c:layout>
      <c:lineChart>
        <c:grouping val="standard"/>
        <c:varyColors val="0"/>
        <c:ser>
          <c:idx val="0"/>
          <c:order val="0"/>
          <c:tx>
            <c:v>Гдов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'[14]Лист1'!$A$43:$A$64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'[14]Лист1'!$B$43:$B$64</c:f>
              <c:numCache>
                <c:ptCount val="22"/>
                <c:pt idx="0">
                  <c:v>197</c:v>
                </c:pt>
                <c:pt idx="1">
                  <c:v>147</c:v>
                </c:pt>
                <c:pt idx="2">
                  <c:v>162</c:v>
                </c:pt>
                <c:pt idx="3">
                  <c:v>73</c:v>
                </c:pt>
                <c:pt idx="4">
                  <c:v>77</c:v>
                </c:pt>
                <c:pt idx="5">
                  <c:v>88</c:v>
                </c:pt>
                <c:pt idx="6">
                  <c:v>80</c:v>
                </c:pt>
                <c:pt idx="7">
                  <c:v>79</c:v>
                </c:pt>
                <c:pt idx="8">
                  <c:v>68</c:v>
                </c:pt>
                <c:pt idx="9">
                  <c:v>61</c:v>
                </c:pt>
                <c:pt idx="10">
                  <c:v>42</c:v>
                </c:pt>
                <c:pt idx="11">
                  <c:v>63</c:v>
                </c:pt>
                <c:pt idx="12">
                  <c:v>73</c:v>
                </c:pt>
                <c:pt idx="13">
                  <c:v>40</c:v>
                </c:pt>
                <c:pt idx="14">
                  <c:v>56</c:v>
                </c:pt>
                <c:pt idx="15">
                  <c:v>44</c:v>
                </c:pt>
                <c:pt idx="16">
                  <c:v>55</c:v>
                </c:pt>
                <c:pt idx="17">
                  <c:v>64</c:v>
                </c:pt>
                <c:pt idx="18">
                  <c:v>54</c:v>
                </c:pt>
                <c:pt idx="19">
                  <c:v>69</c:v>
                </c:pt>
                <c:pt idx="20">
                  <c:v>61</c:v>
                </c:pt>
                <c:pt idx="21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v>Дно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'[14]Лист1'!$A$43:$A$64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'[14]Лист1'!$C$43:$C$64</c:f>
              <c:numCache>
                <c:ptCount val="22"/>
                <c:pt idx="0">
                  <c:v>157</c:v>
                </c:pt>
                <c:pt idx="1">
                  <c:v>161</c:v>
                </c:pt>
                <c:pt idx="2">
                  <c:v>162</c:v>
                </c:pt>
                <c:pt idx="3">
                  <c:v>162</c:v>
                </c:pt>
                <c:pt idx="4">
                  <c:v>148</c:v>
                </c:pt>
                <c:pt idx="5">
                  <c:v>146</c:v>
                </c:pt>
                <c:pt idx="6">
                  <c:v>120</c:v>
                </c:pt>
                <c:pt idx="7">
                  <c:v>107</c:v>
                </c:pt>
                <c:pt idx="8">
                  <c:v>84</c:v>
                </c:pt>
                <c:pt idx="9">
                  <c:v>105</c:v>
                </c:pt>
                <c:pt idx="10">
                  <c:v>94</c:v>
                </c:pt>
                <c:pt idx="11">
                  <c:v>93</c:v>
                </c:pt>
                <c:pt idx="12">
                  <c:v>89</c:v>
                </c:pt>
                <c:pt idx="13">
                  <c:v>81</c:v>
                </c:pt>
                <c:pt idx="14">
                  <c:v>86</c:v>
                </c:pt>
                <c:pt idx="15">
                  <c:v>93</c:v>
                </c:pt>
                <c:pt idx="16">
                  <c:v>95</c:v>
                </c:pt>
                <c:pt idx="17">
                  <c:v>89</c:v>
                </c:pt>
                <c:pt idx="18">
                  <c:v>90</c:v>
                </c:pt>
                <c:pt idx="19">
                  <c:v>98</c:v>
                </c:pt>
                <c:pt idx="20">
                  <c:v>85</c:v>
                </c:pt>
                <c:pt idx="21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v>Невель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'[14]Лист1'!$A$43:$A$64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'[14]Лист1'!$D$43:$D$64</c:f>
              <c:numCache>
                <c:ptCount val="22"/>
                <c:pt idx="0">
                  <c:v>344</c:v>
                </c:pt>
                <c:pt idx="1">
                  <c:v>383</c:v>
                </c:pt>
                <c:pt idx="2">
                  <c:v>347</c:v>
                </c:pt>
                <c:pt idx="3">
                  <c:v>289</c:v>
                </c:pt>
                <c:pt idx="4">
                  <c:v>298</c:v>
                </c:pt>
                <c:pt idx="5">
                  <c:v>265</c:v>
                </c:pt>
                <c:pt idx="6">
                  <c:v>213</c:v>
                </c:pt>
                <c:pt idx="7">
                  <c:v>217</c:v>
                </c:pt>
                <c:pt idx="8">
                  <c:v>190</c:v>
                </c:pt>
                <c:pt idx="9">
                  <c:v>176</c:v>
                </c:pt>
                <c:pt idx="10">
                  <c:v>166</c:v>
                </c:pt>
                <c:pt idx="11">
                  <c:v>172</c:v>
                </c:pt>
                <c:pt idx="12">
                  <c:v>151</c:v>
                </c:pt>
                <c:pt idx="13">
                  <c:v>184</c:v>
                </c:pt>
                <c:pt idx="14">
                  <c:v>133</c:v>
                </c:pt>
                <c:pt idx="15">
                  <c:v>174</c:v>
                </c:pt>
                <c:pt idx="16">
                  <c:v>174</c:v>
                </c:pt>
                <c:pt idx="17">
                  <c:v>176</c:v>
                </c:pt>
                <c:pt idx="18">
                  <c:v>164</c:v>
                </c:pt>
                <c:pt idx="19">
                  <c:v>144</c:v>
                </c:pt>
                <c:pt idx="20">
                  <c:v>124</c:v>
                </c:pt>
                <c:pt idx="21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v>Опочка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'[14]Лист1'!$A$43:$A$64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'[14]Лист1'!$E$43:$E$64</c:f>
              <c:numCache>
                <c:ptCount val="22"/>
                <c:pt idx="0">
                  <c:v>221</c:v>
                </c:pt>
                <c:pt idx="1">
                  <c:v>224</c:v>
                </c:pt>
                <c:pt idx="2">
                  <c:v>220</c:v>
                </c:pt>
                <c:pt idx="3">
                  <c:v>245</c:v>
                </c:pt>
                <c:pt idx="4">
                  <c:v>180</c:v>
                </c:pt>
                <c:pt idx="5">
                  <c:v>156</c:v>
                </c:pt>
                <c:pt idx="6">
                  <c:v>144</c:v>
                </c:pt>
                <c:pt idx="7">
                  <c:v>134</c:v>
                </c:pt>
                <c:pt idx="8">
                  <c:v>113</c:v>
                </c:pt>
                <c:pt idx="9">
                  <c:v>110</c:v>
                </c:pt>
                <c:pt idx="10">
                  <c:v>106</c:v>
                </c:pt>
                <c:pt idx="11">
                  <c:v>111</c:v>
                </c:pt>
                <c:pt idx="12">
                  <c:v>130</c:v>
                </c:pt>
                <c:pt idx="13">
                  <c:v>96</c:v>
                </c:pt>
                <c:pt idx="14">
                  <c:v>86</c:v>
                </c:pt>
                <c:pt idx="15">
                  <c:v>88</c:v>
                </c:pt>
                <c:pt idx="16">
                  <c:v>111</c:v>
                </c:pt>
                <c:pt idx="17">
                  <c:v>111</c:v>
                </c:pt>
                <c:pt idx="18">
                  <c:v>132</c:v>
                </c:pt>
                <c:pt idx="19">
                  <c:v>116</c:v>
                </c:pt>
                <c:pt idx="20">
                  <c:v>119</c:v>
                </c:pt>
                <c:pt idx="21">
                  <c:v>119</c:v>
                </c:pt>
              </c:numCache>
            </c:numRef>
          </c:val>
          <c:smooth val="0"/>
        </c:ser>
        <c:ser>
          <c:idx val="4"/>
          <c:order val="4"/>
          <c:tx>
            <c:v>Печоры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'[14]Лист1'!$A$43:$A$64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'[14]Лист1'!$F$43:$F$64</c:f>
              <c:numCache>
                <c:ptCount val="22"/>
                <c:pt idx="0">
                  <c:v>189</c:v>
                </c:pt>
                <c:pt idx="1">
                  <c:v>184</c:v>
                </c:pt>
                <c:pt idx="2">
                  <c:v>206</c:v>
                </c:pt>
                <c:pt idx="3">
                  <c:v>181</c:v>
                </c:pt>
                <c:pt idx="4">
                  <c:v>189</c:v>
                </c:pt>
                <c:pt idx="5">
                  <c:v>151</c:v>
                </c:pt>
                <c:pt idx="6">
                  <c:v>158</c:v>
                </c:pt>
                <c:pt idx="7">
                  <c:v>172</c:v>
                </c:pt>
                <c:pt idx="8">
                  <c:v>107</c:v>
                </c:pt>
                <c:pt idx="9">
                  <c:v>139</c:v>
                </c:pt>
                <c:pt idx="10">
                  <c:v>101</c:v>
                </c:pt>
                <c:pt idx="11">
                  <c:v>120</c:v>
                </c:pt>
                <c:pt idx="12">
                  <c:v>123</c:v>
                </c:pt>
                <c:pt idx="13">
                  <c:v>135</c:v>
                </c:pt>
                <c:pt idx="14">
                  <c:v>117</c:v>
                </c:pt>
                <c:pt idx="15">
                  <c:v>134</c:v>
                </c:pt>
                <c:pt idx="16">
                  <c:v>132</c:v>
                </c:pt>
                <c:pt idx="17">
                  <c:v>147</c:v>
                </c:pt>
                <c:pt idx="18">
                  <c:v>142</c:v>
                </c:pt>
                <c:pt idx="19">
                  <c:v>156</c:v>
                </c:pt>
                <c:pt idx="20">
                  <c:v>141</c:v>
                </c:pt>
                <c:pt idx="21">
                  <c:v>131</c:v>
                </c:pt>
              </c:numCache>
            </c:numRef>
          </c:val>
          <c:smooth val="0"/>
        </c:ser>
        <c:ser>
          <c:idx val="5"/>
          <c:order val="5"/>
          <c:tx>
            <c:v>Порхов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'[14]Лист1'!$A$43:$A$64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'[14]Лист1'!$G$43:$G$64</c:f>
              <c:numCache>
                <c:ptCount val="22"/>
                <c:pt idx="6">
                  <c:v>172</c:v>
                </c:pt>
                <c:pt idx="7">
                  <c:v>139</c:v>
                </c:pt>
                <c:pt idx="8">
                  <c:v>127</c:v>
                </c:pt>
                <c:pt idx="9">
                  <c:v>112</c:v>
                </c:pt>
                <c:pt idx="10">
                  <c:v>109</c:v>
                </c:pt>
                <c:pt idx="11">
                  <c:v>104</c:v>
                </c:pt>
                <c:pt idx="12">
                  <c:v>86</c:v>
                </c:pt>
                <c:pt idx="13">
                  <c:v>100</c:v>
                </c:pt>
                <c:pt idx="14">
                  <c:v>98</c:v>
                </c:pt>
                <c:pt idx="15">
                  <c:v>102</c:v>
                </c:pt>
                <c:pt idx="16">
                  <c:v>106</c:v>
                </c:pt>
                <c:pt idx="17">
                  <c:v>120</c:v>
                </c:pt>
                <c:pt idx="18">
                  <c:v>103</c:v>
                </c:pt>
                <c:pt idx="19">
                  <c:v>104</c:v>
                </c:pt>
                <c:pt idx="20">
                  <c:v>95</c:v>
                </c:pt>
                <c:pt idx="21">
                  <c:v>103</c:v>
                </c:pt>
              </c:numCache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1212736"/>
        <c:crosses val="autoZero"/>
        <c:auto val="1"/>
        <c:lblOffset val="100"/>
        <c:noMultiLvlLbl val="0"/>
      </c:catAx>
      <c:valAx>
        <c:axId val="31212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377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505"/>
          <c:y val="0.29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20. Половозрастная пирамида. Город Дно. 2008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'[23]0212000'!$N$13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'[23]0212000'!$M$14:$M$34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'[23]0212000'!$N$14:$N$34</c:f>
              <c:numCache>
                <c:ptCount val="21"/>
                <c:pt idx="0">
                  <c:v>-226</c:v>
                </c:pt>
                <c:pt idx="1">
                  <c:v>-207</c:v>
                </c:pt>
                <c:pt idx="2">
                  <c:v>-214</c:v>
                </c:pt>
                <c:pt idx="3">
                  <c:v>-305</c:v>
                </c:pt>
                <c:pt idx="4">
                  <c:v>-360</c:v>
                </c:pt>
                <c:pt idx="5">
                  <c:v>-289</c:v>
                </c:pt>
                <c:pt idx="6">
                  <c:v>-338</c:v>
                </c:pt>
                <c:pt idx="7">
                  <c:v>-282</c:v>
                </c:pt>
                <c:pt idx="8">
                  <c:v>-275</c:v>
                </c:pt>
                <c:pt idx="9">
                  <c:v>-334</c:v>
                </c:pt>
                <c:pt idx="10">
                  <c:v>-337</c:v>
                </c:pt>
                <c:pt idx="11">
                  <c:v>-304</c:v>
                </c:pt>
                <c:pt idx="12">
                  <c:v>-140</c:v>
                </c:pt>
                <c:pt idx="13">
                  <c:v>-132</c:v>
                </c:pt>
                <c:pt idx="14">
                  <c:v>-107</c:v>
                </c:pt>
                <c:pt idx="15">
                  <c:v>-96</c:v>
                </c:pt>
                <c:pt idx="16">
                  <c:v>-38</c:v>
                </c:pt>
                <c:pt idx="17">
                  <c:v>-11</c:v>
                </c:pt>
                <c:pt idx="18">
                  <c:v>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'[23]0212000'!$O$13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'[23]0212000'!$M$14:$M$34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'[23]0212000'!$O$14:$O$34</c:f>
              <c:numCache>
                <c:ptCount val="21"/>
                <c:pt idx="0">
                  <c:v>203</c:v>
                </c:pt>
                <c:pt idx="1">
                  <c:v>211</c:v>
                </c:pt>
                <c:pt idx="2">
                  <c:v>226</c:v>
                </c:pt>
                <c:pt idx="3">
                  <c:v>319</c:v>
                </c:pt>
                <c:pt idx="4">
                  <c:v>336</c:v>
                </c:pt>
                <c:pt idx="5">
                  <c:v>313</c:v>
                </c:pt>
                <c:pt idx="6">
                  <c:v>381</c:v>
                </c:pt>
                <c:pt idx="7">
                  <c:v>332</c:v>
                </c:pt>
                <c:pt idx="8">
                  <c:v>293</c:v>
                </c:pt>
                <c:pt idx="9">
                  <c:v>369</c:v>
                </c:pt>
                <c:pt idx="10">
                  <c:v>477</c:v>
                </c:pt>
                <c:pt idx="11">
                  <c:v>377</c:v>
                </c:pt>
                <c:pt idx="12">
                  <c:v>201</c:v>
                </c:pt>
                <c:pt idx="13">
                  <c:v>289</c:v>
                </c:pt>
                <c:pt idx="14">
                  <c:v>241</c:v>
                </c:pt>
                <c:pt idx="15">
                  <c:v>302</c:v>
                </c:pt>
                <c:pt idx="16">
                  <c:v>191</c:v>
                </c:pt>
                <c:pt idx="17">
                  <c:v>74</c:v>
                </c:pt>
                <c:pt idx="18">
                  <c:v>15</c:v>
                </c:pt>
                <c:pt idx="19">
                  <c:v>4</c:v>
                </c:pt>
                <c:pt idx="20">
                  <c:v>2</c:v>
                </c:pt>
              </c:numCache>
            </c:numRef>
          </c:val>
        </c:ser>
        <c:overlap val="100"/>
        <c:axId val="62426555"/>
        <c:axId val="24968084"/>
      </c:barChart>
      <c:catAx>
        <c:axId val="62426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968084"/>
        <c:crosses val="autoZero"/>
        <c:auto val="1"/>
        <c:lblOffset val="100"/>
        <c:tickLblSkip val="1"/>
        <c:noMultiLvlLbl val="0"/>
      </c:catAx>
      <c:valAx>
        <c:axId val="24968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2655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21. Половозрастная пирамида. Город Невель. 1990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'[16]Лист3'!$S$63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'[16]Лист3'!$R$64:$R$84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'[16]Лист3'!$S$64:$S$84</c:f>
              <c:numCache>
                <c:ptCount val="21"/>
                <c:pt idx="0">
                  <c:v>-957</c:v>
                </c:pt>
                <c:pt idx="1">
                  <c:v>-561</c:v>
                </c:pt>
                <c:pt idx="2">
                  <c:v>-728</c:v>
                </c:pt>
                <c:pt idx="3">
                  <c:v>-779</c:v>
                </c:pt>
                <c:pt idx="4">
                  <c:v>-640</c:v>
                </c:pt>
                <c:pt idx="5">
                  <c:v>-913</c:v>
                </c:pt>
                <c:pt idx="6">
                  <c:v>-996</c:v>
                </c:pt>
                <c:pt idx="7">
                  <c:v>-1045</c:v>
                </c:pt>
                <c:pt idx="8">
                  <c:v>-769</c:v>
                </c:pt>
                <c:pt idx="9">
                  <c:v>-461</c:v>
                </c:pt>
                <c:pt idx="10">
                  <c:v>-722</c:v>
                </c:pt>
                <c:pt idx="11">
                  <c:v>-613</c:v>
                </c:pt>
                <c:pt idx="12">
                  <c:v>-582</c:v>
                </c:pt>
                <c:pt idx="13">
                  <c:v>-331</c:v>
                </c:pt>
                <c:pt idx="14">
                  <c:v>-140</c:v>
                </c:pt>
                <c:pt idx="15">
                  <c:v>-127</c:v>
                </c:pt>
                <c:pt idx="16">
                  <c:v>-26</c:v>
                </c:pt>
                <c:pt idx="17">
                  <c:v>-10</c:v>
                </c:pt>
                <c:pt idx="18">
                  <c:v>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'[16]Лист3'!$T$63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'[16]Лист3'!$R$64:$R$84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'[16]Лист3'!$T$64:$T$84</c:f>
              <c:numCache>
                <c:ptCount val="21"/>
                <c:pt idx="0">
                  <c:v>727</c:v>
                </c:pt>
                <c:pt idx="1">
                  <c:v>686</c:v>
                </c:pt>
                <c:pt idx="2">
                  <c:v>678</c:v>
                </c:pt>
                <c:pt idx="3">
                  <c:v>807</c:v>
                </c:pt>
                <c:pt idx="4">
                  <c:v>738</c:v>
                </c:pt>
                <c:pt idx="5">
                  <c:v>950</c:v>
                </c:pt>
                <c:pt idx="6">
                  <c:v>1051</c:v>
                </c:pt>
                <c:pt idx="7">
                  <c:v>1001</c:v>
                </c:pt>
                <c:pt idx="8">
                  <c:v>754</c:v>
                </c:pt>
                <c:pt idx="9">
                  <c:v>458</c:v>
                </c:pt>
                <c:pt idx="10">
                  <c:v>817</c:v>
                </c:pt>
                <c:pt idx="11">
                  <c:v>723</c:v>
                </c:pt>
                <c:pt idx="12">
                  <c:v>909</c:v>
                </c:pt>
                <c:pt idx="13">
                  <c:v>645</c:v>
                </c:pt>
                <c:pt idx="14">
                  <c:v>368</c:v>
                </c:pt>
                <c:pt idx="15">
                  <c:v>426</c:v>
                </c:pt>
                <c:pt idx="16">
                  <c:v>173</c:v>
                </c:pt>
                <c:pt idx="17">
                  <c:v>65</c:v>
                </c:pt>
                <c:pt idx="18">
                  <c:v>11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overlap val="100"/>
        <c:axId val="23386165"/>
        <c:axId val="9148894"/>
      </c:barChart>
      <c:catAx>
        <c:axId val="2338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48894"/>
        <c:crosses val="autoZero"/>
        <c:auto val="1"/>
        <c:lblOffset val="100"/>
        <c:tickLblSkip val="1"/>
        <c:noMultiLvlLbl val="0"/>
      </c:catAx>
      <c:valAx>
        <c:axId val="9148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338616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22. Половозрастная пирамида. Город Невель. 1995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'[17]Лист3'!$Q$65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'[17]Лист3'!$P$66:$P$86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'[17]Лист3'!$Q$66:$Q$86</c:f>
              <c:numCache>
                <c:ptCount val="21"/>
                <c:pt idx="0">
                  <c:v>-572</c:v>
                </c:pt>
                <c:pt idx="1">
                  <c:v>-940</c:v>
                </c:pt>
                <c:pt idx="2">
                  <c:v>-545</c:v>
                </c:pt>
                <c:pt idx="3">
                  <c:v>-701</c:v>
                </c:pt>
                <c:pt idx="4">
                  <c:v>-705</c:v>
                </c:pt>
                <c:pt idx="5">
                  <c:v>-622</c:v>
                </c:pt>
                <c:pt idx="6">
                  <c:v>-852</c:v>
                </c:pt>
                <c:pt idx="7">
                  <c:v>-923</c:v>
                </c:pt>
                <c:pt idx="8">
                  <c:v>-953</c:v>
                </c:pt>
                <c:pt idx="9">
                  <c:v>-691</c:v>
                </c:pt>
                <c:pt idx="10">
                  <c:v>-404</c:v>
                </c:pt>
                <c:pt idx="11">
                  <c:v>-612</c:v>
                </c:pt>
                <c:pt idx="12">
                  <c:v>-487</c:v>
                </c:pt>
                <c:pt idx="13">
                  <c:v>-445</c:v>
                </c:pt>
                <c:pt idx="14">
                  <c:v>-229</c:v>
                </c:pt>
                <c:pt idx="15">
                  <c:v>-85</c:v>
                </c:pt>
                <c:pt idx="16">
                  <c:v>-53</c:v>
                </c:pt>
                <c:pt idx="17">
                  <c:v>-11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'[17]Лист3'!$R$65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'[17]Лист3'!$P$66:$P$86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'[17]Лист3'!$R$66:$R$86</c:f>
              <c:numCache>
                <c:ptCount val="21"/>
                <c:pt idx="0">
                  <c:v>521</c:v>
                </c:pt>
                <c:pt idx="1">
                  <c:v>713</c:v>
                </c:pt>
                <c:pt idx="2">
                  <c:v>675</c:v>
                </c:pt>
                <c:pt idx="3">
                  <c:v>686</c:v>
                </c:pt>
                <c:pt idx="4">
                  <c:v>697</c:v>
                </c:pt>
                <c:pt idx="5">
                  <c:v>678</c:v>
                </c:pt>
                <c:pt idx="6">
                  <c:v>915</c:v>
                </c:pt>
                <c:pt idx="7">
                  <c:v>1007</c:v>
                </c:pt>
                <c:pt idx="8">
                  <c:v>955</c:v>
                </c:pt>
                <c:pt idx="9">
                  <c:v>714</c:v>
                </c:pt>
                <c:pt idx="10">
                  <c:v>428</c:v>
                </c:pt>
                <c:pt idx="11">
                  <c:v>757</c:v>
                </c:pt>
                <c:pt idx="12">
                  <c:v>652</c:v>
                </c:pt>
                <c:pt idx="13">
                  <c:v>797</c:v>
                </c:pt>
                <c:pt idx="14">
                  <c:v>534</c:v>
                </c:pt>
                <c:pt idx="15">
                  <c:v>259</c:v>
                </c:pt>
                <c:pt idx="16">
                  <c:v>250</c:v>
                </c:pt>
                <c:pt idx="17">
                  <c:v>65</c:v>
                </c:pt>
                <c:pt idx="18">
                  <c:v>13</c:v>
                </c:pt>
                <c:pt idx="19">
                  <c:v>1</c:v>
                </c:pt>
                <c:pt idx="20">
                  <c:v>0</c:v>
                </c:pt>
              </c:numCache>
            </c:numRef>
          </c:val>
        </c:ser>
        <c:overlap val="100"/>
        <c:axId val="15231183"/>
        <c:axId val="2862920"/>
      </c:barChart>
      <c:catAx>
        <c:axId val="1523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2920"/>
        <c:crosses val="autoZero"/>
        <c:auto val="1"/>
        <c:lblOffset val="100"/>
        <c:tickLblSkip val="1"/>
        <c:noMultiLvlLbl val="0"/>
      </c:catAx>
      <c:valAx>
        <c:axId val="2862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23118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23. Половозрастная пирамида. Город Невель. 2000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'[24]0220000'!$N$12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'[24]0220000'!$M$13:$M$33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'[24]0220000'!$N$13:$N$33</c:f>
              <c:numCache>
                <c:ptCount val="21"/>
                <c:pt idx="0">
                  <c:v>-385</c:v>
                </c:pt>
                <c:pt idx="1">
                  <c:v>-547</c:v>
                </c:pt>
                <c:pt idx="2">
                  <c:v>-929</c:v>
                </c:pt>
                <c:pt idx="3">
                  <c:v>-539</c:v>
                </c:pt>
                <c:pt idx="4">
                  <c:v>-630</c:v>
                </c:pt>
                <c:pt idx="5">
                  <c:v>-668</c:v>
                </c:pt>
                <c:pt idx="6">
                  <c:v>-577</c:v>
                </c:pt>
                <c:pt idx="7">
                  <c:v>-772</c:v>
                </c:pt>
                <c:pt idx="8">
                  <c:v>-816</c:v>
                </c:pt>
                <c:pt idx="9">
                  <c:v>-822</c:v>
                </c:pt>
                <c:pt idx="10">
                  <c:v>-590</c:v>
                </c:pt>
                <c:pt idx="11">
                  <c:v>-329</c:v>
                </c:pt>
                <c:pt idx="12">
                  <c:v>-475</c:v>
                </c:pt>
                <c:pt idx="13">
                  <c:v>-355</c:v>
                </c:pt>
                <c:pt idx="14">
                  <c:v>-296</c:v>
                </c:pt>
                <c:pt idx="15">
                  <c:v>-127</c:v>
                </c:pt>
                <c:pt idx="16">
                  <c:v>-46</c:v>
                </c:pt>
                <c:pt idx="17">
                  <c:v>-20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'[24]0220000'!$O$12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'[24]0220000'!$M$13:$M$33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'[24]0220000'!$O$13:$O$33</c:f>
              <c:numCache>
                <c:ptCount val="21"/>
                <c:pt idx="0">
                  <c:v>362</c:v>
                </c:pt>
                <c:pt idx="1">
                  <c:v>498</c:v>
                </c:pt>
                <c:pt idx="2">
                  <c:v>711</c:v>
                </c:pt>
                <c:pt idx="3">
                  <c:v>673</c:v>
                </c:pt>
                <c:pt idx="4">
                  <c:v>628</c:v>
                </c:pt>
                <c:pt idx="5">
                  <c:v>653</c:v>
                </c:pt>
                <c:pt idx="6">
                  <c:v>645</c:v>
                </c:pt>
                <c:pt idx="7">
                  <c:v>870</c:v>
                </c:pt>
                <c:pt idx="8">
                  <c:v>948</c:v>
                </c:pt>
                <c:pt idx="9">
                  <c:v>886</c:v>
                </c:pt>
                <c:pt idx="10">
                  <c:v>666</c:v>
                </c:pt>
                <c:pt idx="11">
                  <c:v>392</c:v>
                </c:pt>
                <c:pt idx="12">
                  <c:v>679</c:v>
                </c:pt>
                <c:pt idx="13">
                  <c:v>561</c:v>
                </c:pt>
                <c:pt idx="14">
                  <c:v>657</c:v>
                </c:pt>
                <c:pt idx="15">
                  <c:v>396</c:v>
                </c:pt>
                <c:pt idx="16">
                  <c:v>160</c:v>
                </c:pt>
                <c:pt idx="17">
                  <c:v>102</c:v>
                </c:pt>
                <c:pt idx="18">
                  <c:v>14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overlap val="100"/>
        <c:axId val="25766281"/>
        <c:axId val="30569938"/>
      </c:barChart>
      <c:catAx>
        <c:axId val="25766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569938"/>
        <c:crosses val="autoZero"/>
        <c:auto val="1"/>
        <c:lblOffset val="100"/>
        <c:tickLblSkip val="1"/>
        <c:noMultiLvlLbl val="0"/>
      </c:catAx>
      <c:valAx>
        <c:axId val="30569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57662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24. Половозрастная пирамида. Город Невель. 2005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'[25]0220000'!$N$14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'[25]0220000'!$M$15:$M$35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'[25]0220000'!$N$15:$N$35</c:f>
              <c:numCache>
                <c:ptCount val="21"/>
                <c:pt idx="0">
                  <c:v>-414</c:v>
                </c:pt>
                <c:pt idx="1">
                  <c:v>-368</c:v>
                </c:pt>
                <c:pt idx="2">
                  <c:v>-511</c:v>
                </c:pt>
                <c:pt idx="3">
                  <c:v>-745</c:v>
                </c:pt>
                <c:pt idx="4">
                  <c:v>-579</c:v>
                </c:pt>
                <c:pt idx="5">
                  <c:v>-586</c:v>
                </c:pt>
                <c:pt idx="6">
                  <c:v>-619</c:v>
                </c:pt>
                <c:pt idx="7">
                  <c:v>-527</c:v>
                </c:pt>
                <c:pt idx="8">
                  <c:v>-694</c:v>
                </c:pt>
                <c:pt idx="9">
                  <c:v>-710</c:v>
                </c:pt>
                <c:pt idx="10">
                  <c:v>-670</c:v>
                </c:pt>
                <c:pt idx="11">
                  <c:v>-470</c:v>
                </c:pt>
                <c:pt idx="12">
                  <c:v>-244</c:v>
                </c:pt>
                <c:pt idx="13">
                  <c:v>-334</c:v>
                </c:pt>
                <c:pt idx="14">
                  <c:v>-226</c:v>
                </c:pt>
                <c:pt idx="15">
                  <c:v>-171</c:v>
                </c:pt>
                <c:pt idx="16">
                  <c:v>-61</c:v>
                </c:pt>
                <c:pt idx="17">
                  <c:v>-20</c:v>
                </c:pt>
                <c:pt idx="18">
                  <c:v>-5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'[25]0220000'!$O$14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'[25]0220000'!$M$15:$M$35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'[25]0220000'!$O$15:$O$35</c:f>
              <c:numCache>
                <c:ptCount val="21"/>
                <c:pt idx="0">
                  <c:v>361</c:v>
                </c:pt>
                <c:pt idx="1">
                  <c:v>350</c:v>
                </c:pt>
                <c:pt idx="2">
                  <c:v>488</c:v>
                </c:pt>
                <c:pt idx="3">
                  <c:v>670</c:v>
                </c:pt>
                <c:pt idx="4">
                  <c:v>610</c:v>
                </c:pt>
                <c:pt idx="5">
                  <c:v>638</c:v>
                </c:pt>
                <c:pt idx="6">
                  <c:v>616</c:v>
                </c:pt>
                <c:pt idx="7">
                  <c:v>627</c:v>
                </c:pt>
                <c:pt idx="8">
                  <c:v>842</c:v>
                </c:pt>
                <c:pt idx="9">
                  <c:v>897</c:v>
                </c:pt>
                <c:pt idx="10">
                  <c:v>846</c:v>
                </c:pt>
                <c:pt idx="11">
                  <c:v>618</c:v>
                </c:pt>
                <c:pt idx="12">
                  <c:v>357</c:v>
                </c:pt>
                <c:pt idx="13">
                  <c:v>617</c:v>
                </c:pt>
                <c:pt idx="14">
                  <c:v>461</c:v>
                </c:pt>
                <c:pt idx="15">
                  <c:v>503</c:v>
                </c:pt>
                <c:pt idx="16">
                  <c:v>254</c:v>
                </c:pt>
                <c:pt idx="17">
                  <c:v>77</c:v>
                </c:pt>
                <c:pt idx="18">
                  <c:v>33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overlap val="100"/>
        <c:axId val="6693987"/>
        <c:axId val="60245884"/>
      </c:barChart>
      <c:catAx>
        <c:axId val="669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245884"/>
        <c:crosses val="autoZero"/>
        <c:auto val="1"/>
        <c:lblOffset val="100"/>
        <c:tickLblSkip val="1"/>
        <c:noMultiLvlLbl val="0"/>
      </c:catAx>
      <c:valAx>
        <c:axId val="6024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669398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25. Половозрастная пирамида. Город Невель. 2008 г.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'[26]0220000'!$O$12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'[26]0220000'!$N$13:$N$33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'[26]0220000'!$O$13:$O$33</c:f>
              <c:numCache>
                <c:ptCount val="21"/>
                <c:pt idx="0">
                  <c:v>-374</c:v>
                </c:pt>
                <c:pt idx="1">
                  <c:v>-405</c:v>
                </c:pt>
                <c:pt idx="2">
                  <c:v>-368</c:v>
                </c:pt>
                <c:pt idx="3">
                  <c:v>-532</c:v>
                </c:pt>
                <c:pt idx="4">
                  <c:v>-718</c:v>
                </c:pt>
                <c:pt idx="5">
                  <c:v>-552</c:v>
                </c:pt>
                <c:pt idx="6">
                  <c:v>-589</c:v>
                </c:pt>
                <c:pt idx="7">
                  <c:v>-530</c:v>
                </c:pt>
                <c:pt idx="8">
                  <c:v>-569</c:v>
                </c:pt>
                <c:pt idx="9">
                  <c:v>-658</c:v>
                </c:pt>
                <c:pt idx="10">
                  <c:v>-621</c:v>
                </c:pt>
                <c:pt idx="11">
                  <c:v>-581</c:v>
                </c:pt>
                <c:pt idx="12">
                  <c:v>-245</c:v>
                </c:pt>
                <c:pt idx="13">
                  <c:v>-256</c:v>
                </c:pt>
                <c:pt idx="14">
                  <c:v>-192</c:v>
                </c:pt>
                <c:pt idx="15">
                  <c:v>-162</c:v>
                </c:pt>
                <c:pt idx="16">
                  <c:v>-68</c:v>
                </c:pt>
                <c:pt idx="17">
                  <c:v>-18</c:v>
                </c:pt>
                <c:pt idx="18">
                  <c:v>-4</c:v>
                </c:pt>
                <c:pt idx="19">
                  <c:v>-2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'[26]0220000'!$P$12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'[26]0220000'!$N$13:$N$33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'[26]0220000'!$P$13:$P$33</c:f>
              <c:numCache>
                <c:ptCount val="21"/>
                <c:pt idx="0">
                  <c:v>348</c:v>
                </c:pt>
                <c:pt idx="1">
                  <c:v>331</c:v>
                </c:pt>
                <c:pt idx="2">
                  <c:v>391</c:v>
                </c:pt>
                <c:pt idx="3">
                  <c:v>571</c:v>
                </c:pt>
                <c:pt idx="4">
                  <c:v>614</c:v>
                </c:pt>
                <c:pt idx="5">
                  <c:v>580</c:v>
                </c:pt>
                <c:pt idx="6">
                  <c:v>625</c:v>
                </c:pt>
                <c:pt idx="7">
                  <c:v>582</c:v>
                </c:pt>
                <c:pt idx="8">
                  <c:v>712</c:v>
                </c:pt>
                <c:pt idx="9">
                  <c:v>838</c:v>
                </c:pt>
                <c:pt idx="10">
                  <c:v>878</c:v>
                </c:pt>
                <c:pt idx="11">
                  <c:v>794</c:v>
                </c:pt>
                <c:pt idx="12">
                  <c:v>367</c:v>
                </c:pt>
                <c:pt idx="13">
                  <c:v>478</c:v>
                </c:pt>
                <c:pt idx="14">
                  <c:v>447</c:v>
                </c:pt>
                <c:pt idx="15">
                  <c:v>446</c:v>
                </c:pt>
                <c:pt idx="16">
                  <c:v>326</c:v>
                </c:pt>
                <c:pt idx="17">
                  <c:v>97</c:v>
                </c:pt>
                <c:pt idx="18">
                  <c:v>20</c:v>
                </c:pt>
                <c:pt idx="19">
                  <c:v>6</c:v>
                </c:pt>
                <c:pt idx="20">
                  <c:v>2</c:v>
                </c:pt>
              </c:numCache>
            </c:numRef>
          </c:val>
        </c:ser>
        <c:overlap val="100"/>
        <c:axId val="5342045"/>
        <c:axId val="48078406"/>
      </c:barChart>
      <c:catAx>
        <c:axId val="5342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078406"/>
        <c:crosses val="autoZero"/>
        <c:auto val="1"/>
        <c:lblOffset val="100"/>
        <c:tickLblSkip val="1"/>
        <c:noMultiLvlLbl val="0"/>
      </c:catAx>
      <c:valAx>
        <c:axId val="48078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534204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26. Половозрастная пирамида. Город Опочка. 1990 год.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325"/>
          <c:w val="0.9345"/>
          <c:h val="0.8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'[2]Лист3'!$AA$40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'[2]Лист3'!$Z$41:$Z$61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'[2]Лист3'!$AA$41:$AA$61</c:f>
              <c:numCache>
                <c:ptCount val="21"/>
                <c:pt idx="0">
                  <c:v>-624</c:v>
                </c:pt>
                <c:pt idx="1">
                  <c:v>-403</c:v>
                </c:pt>
                <c:pt idx="2">
                  <c:v>-492</c:v>
                </c:pt>
                <c:pt idx="3">
                  <c:v>-428</c:v>
                </c:pt>
                <c:pt idx="4">
                  <c:v>-399</c:v>
                </c:pt>
                <c:pt idx="5">
                  <c:v>-517</c:v>
                </c:pt>
                <c:pt idx="6">
                  <c:v>-755</c:v>
                </c:pt>
                <c:pt idx="7">
                  <c:v>-674</c:v>
                </c:pt>
                <c:pt idx="8">
                  <c:v>-556</c:v>
                </c:pt>
                <c:pt idx="9">
                  <c:v>-389</c:v>
                </c:pt>
                <c:pt idx="10">
                  <c:v>-571</c:v>
                </c:pt>
                <c:pt idx="11">
                  <c:v>-441</c:v>
                </c:pt>
                <c:pt idx="12">
                  <c:v>-398</c:v>
                </c:pt>
                <c:pt idx="13">
                  <c:v>-276</c:v>
                </c:pt>
                <c:pt idx="14">
                  <c:v>-83</c:v>
                </c:pt>
                <c:pt idx="15">
                  <c:v>-46</c:v>
                </c:pt>
                <c:pt idx="16">
                  <c:v>-36</c:v>
                </c:pt>
                <c:pt idx="17">
                  <c:v>-9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'[2]Лист3'!$AB$40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'[2]Лист3'!$Z$41:$Z$61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'[2]Лист3'!$AB$41:$AB$61</c:f>
              <c:numCache>
                <c:ptCount val="21"/>
                <c:pt idx="0">
                  <c:v>679</c:v>
                </c:pt>
                <c:pt idx="1">
                  <c:v>570</c:v>
                </c:pt>
                <c:pt idx="2">
                  <c:v>454</c:v>
                </c:pt>
                <c:pt idx="3">
                  <c:v>504</c:v>
                </c:pt>
                <c:pt idx="4">
                  <c:v>460</c:v>
                </c:pt>
                <c:pt idx="5">
                  <c:v>627</c:v>
                </c:pt>
                <c:pt idx="6">
                  <c:v>768</c:v>
                </c:pt>
                <c:pt idx="7">
                  <c:v>671</c:v>
                </c:pt>
                <c:pt idx="8">
                  <c:v>539</c:v>
                </c:pt>
                <c:pt idx="9">
                  <c:v>389</c:v>
                </c:pt>
                <c:pt idx="10">
                  <c:v>646</c:v>
                </c:pt>
                <c:pt idx="11">
                  <c:v>529</c:v>
                </c:pt>
                <c:pt idx="12">
                  <c:v>650</c:v>
                </c:pt>
                <c:pt idx="13">
                  <c:v>556</c:v>
                </c:pt>
                <c:pt idx="14">
                  <c:v>368</c:v>
                </c:pt>
                <c:pt idx="15">
                  <c:v>267</c:v>
                </c:pt>
                <c:pt idx="16">
                  <c:v>199</c:v>
                </c:pt>
                <c:pt idx="17">
                  <c:v>23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30052471"/>
        <c:axId val="2036784"/>
      </c:barChart>
      <c:catAx>
        <c:axId val="3005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Возраст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6784"/>
        <c:crosses val="autoZero"/>
        <c:auto val="1"/>
        <c:lblOffset val="100"/>
        <c:tickLblSkip val="1"/>
        <c:noMultiLvlLbl val="0"/>
      </c:catAx>
      <c:valAx>
        <c:axId val="203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005247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1725"/>
          <c:w val="0.1035"/>
          <c:h val="0.0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27. Половозрастная пирамида. Город Опочка. 1995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7575"/>
          <c:w val="0.941"/>
          <c:h val="0.8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'[5]Лист3'!$Y$42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'[5]Лист3'!$X$43:$X$63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'[5]Лист3'!$Y$43:$Y$63</c:f>
              <c:numCache>
                <c:ptCount val="21"/>
                <c:pt idx="0">
                  <c:v>-405</c:v>
                </c:pt>
                <c:pt idx="1">
                  <c:v>-656</c:v>
                </c:pt>
                <c:pt idx="2">
                  <c:v>-426</c:v>
                </c:pt>
                <c:pt idx="3">
                  <c:v>-516</c:v>
                </c:pt>
                <c:pt idx="4">
                  <c:v>-420</c:v>
                </c:pt>
                <c:pt idx="5">
                  <c:v>-424</c:v>
                </c:pt>
                <c:pt idx="6">
                  <c:v>-528</c:v>
                </c:pt>
                <c:pt idx="7">
                  <c:v>-753</c:v>
                </c:pt>
                <c:pt idx="8">
                  <c:v>-670</c:v>
                </c:pt>
                <c:pt idx="9">
                  <c:v>-544</c:v>
                </c:pt>
                <c:pt idx="10">
                  <c:v>-368</c:v>
                </c:pt>
                <c:pt idx="11">
                  <c:v>-530</c:v>
                </c:pt>
                <c:pt idx="12">
                  <c:v>-380</c:v>
                </c:pt>
                <c:pt idx="13">
                  <c:v>-328</c:v>
                </c:pt>
                <c:pt idx="14">
                  <c:v>-204</c:v>
                </c:pt>
                <c:pt idx="15">
                  <c:v>-53</c:v>
                </c:pt>
                <c:pt idx="16">
                  <c:v>-23</c:v>
                </c:pt>
                <c:pt idx="17">
                  <c:v>-13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'[5]Лист3'!$Z$42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'[5]Лист3'!$X$43:$X$63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'[5]Лист3'!$Z$43:$Z$63</c:f>
              <c:numCache>
                <c:ptCount val="21"/>
                <c:pt idx="0">
                  <c:v>325</c:v>
                </c:pt>
                <c:pt idx="1">
                  <c:v>701</c:v>
                </c:pt>
                <c:pt idx="2">
                  <c:v>580</c:v>
                </c:pt>
                <c:pt idx="3">
                  <c:v>481</c:v>
                </c:pt>
                <c:pt idx="4">
                  <c:v>452</c:v>
                </c:pt>
                <c:pt idx="5">
                  <c:v>444</c:v>
                </c:pt>
                <c:pt idx="6">
                  <c:v>633</c:v>
                </c:pt>
                <c:pt idx="7">
                  <c:v>768</c:v>
                </c:pt>
                <c:pt idx="8">
                  <c:v>667</c:v>
                </c:pt>
                <c:pt idx="9">
                  <c:v>536</c:v>
                </c:pt>
                <c:pt idx="10">
                  <c:v>381</c:v>
                </c:pt>
                <c:pt idx="11">
                  <c:v>627</c:v>
                </c:pt>
                <c:pt idx="12">
                  <c:v>506</c:v>
                </c:pt>
                <c:pt idx="13">
                  <c:v>604</c:v>
                </c:pt>
                <c:pt idx="14">
                  <c:v>490</c:v>
                </c:pt>
                <c:pt idx="15">
                  <c:v>282</c:v>
                </c:pt>
                <c:pt idx="16">
                  <c:v>164</c:v>
                </c:pt>
                <c:pt idx="17">
                  <c:v>78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18331057"/>
        <c:axId val="30761786"/>
      </c:barChart>
      <c:catAx>
        <c:axId val="18331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761786"/>
        <c:crosses val="autoZero"/>
        <c:auto val="1"/>
        <c:lblOffset val="100"/>
        <c:noMultiLvlLbl val="0"/>
      </c:catAx>
      <c:valAx>
        <c:axId val="30761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33105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1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28. Половозрастная пирамида. Город Опочка. 2000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25"/>
          <c:w val="0.9485"/>
          <c:h val="0.8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'[6]0229000'!$N$13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'[6]0229000'!$M$14:$M$34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'[6]0229000'!$N$14:$N$34</c:f>
              <c:numCache>
                <c:ptCount val="21"/>
                <c:pt idx="0">
                  <c:v>-258</c:v>
                </c:pt>
                <c:pt idx="1">
                  <c:v>-386</c:v>
                </c:pt>
                <c:pt idx="2">
                  <c:v>-646</c:v>
                </c:pt>
                <c:pt idx="3">
                  <c:v>-426</c:v>
                </c:pt>
                <c:pt idx="4">
                  <c:v>-467</c:v>
                </c:pt>
                <c:pt idx="5">
                  <c:v>-398</c:v>
                </c:pt>
                <c:pt idx="6">
                  <c:v>-393</c:v>
                </c:pt>
                <c:pt idx="7">
                  <c:v>-485</c:v>
                </c:pt>
                <c:pt idx="8">
                  <c:v>-671</c:v>
                </c:pt>
                <c:pt idx="9">
                  <c:v>-584</c:v>
                </c:pt>
                <c:pt idx="10">
                  <c:v>-463</c:v>
                </c:pt>
                <c:pt idx="11">
                  <c:v>-305</c:v>
                </c:pt>
                <c:pt idx="12">
                  <c:v>-419</c:v>
                </c:pt>
                <c:pt idx="13">
                  <c:v>-282</c:v>
                </c:pt>
                <c:pt idx="14">
                  <c:v>-221</c:v>
                </c:pt>
                <c:pt idx="15">
                  <c:v>-116</c:v>
                </c:pt>
                <c:pt idx="16">
                  <c:v>-31</c:v>
                </c:pt>
                <c:pt idx="17">
                  <c:v>-12</c:v>
                </c:pt>
                <c:pt idx="18">
                  <c:v>-2</c:v>
                </c:pt>
                <c:pt idx="19">
                  <c:v>0</c:v>
                </c:pt>
                <c:pt idx="20">
                  <c:v>-1</c:v>
                </c:pt>
              </c:numCache>
            </c:numRef>
          </c:val>
        </c:ser>
        <c:ser>
          <c:idx val="1"/>
          <c:order val="1"/>
          <c:tx>
            <c:strRef>
              <c:f>'[6]0229000'!$O$13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'[6]0229000'!$M$14:$M$34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'[6]0229000'!$O$14:$O$34</c:f>
              <c:numCache>
                <c:ptCount val="21"/>
                <c:pt idx="0">
                  <c:v>255</c:v>
                </c:pt>
                <c:pt idx="1">
                  <c:v>309</c:v>
                </c:pt>
                <c:pt idx="2">
                  <c:v>695</c:v>
                </c:pt>
                <c:pt idx="3">
                  <c:v>578</c:v>
                </c:pt>
                <c:pt idx="4">
                  <c:v>437</c:v>
                </c:pt>
                <c:pt idx="5">
                  <c:v>425</c:v>
                </c:pt>
                <c:pt idx="6">
                  <c:v>421</c:v>
                </c:pt>
                <c:pt idx="7">
                  <c:v>599</c:v>
                </c:pt>
                <c:pt idx="8">
                  <c:v>717</c:v>
                </c:pt>
                <c:pt idx="9">
                  <c:v>615</c:v>
                </c:pt>
                <c:pt idx="10">
                  <c:v>498</c:v>
                </c:pt>
                <c:pt idx="11">
                  <c:v>342</c:v>
                </c:pt>
                <c:pt idx="12">
                  <c:v>560</c:v>
                </c:pt>
                <c:pt idx="13">
                  <c:v>441</c:v>
                </c:pt>
                <c:pt idx="14">
                  <c:v>500</c:v>
                </c:pt>
                <c:pt idx="15">
                  <c:v>375</c:v>
                </c:pt>
                <c:pt idx="16">
                  <c:v>178</c:v>
                </c:pt>
                <c:pt idx="17">
                  <c:v>72</c:v>
                </c:pt>
                <c:pt idx="18">
                  <c:v>15</c:v>
                </c:pt>
                <c:pt idx="19">
                  <c:v>0</c:v>
                </c:pt>
                <c:pt idx="20">
                  <c:v>1</c:v>
                </c:pt>
              </c:numCache>
            </c:numRef>
          </c:val>
        </c:ser>
        <c:overlap val="100"/>
        <c:axId val="8420619"/>
        <c:axId val="8676708"/>
      </c:barChart>
      <c:catAx>
        <c:axId val="8420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676708"/>
        <c:crosses val="autoZero"/>
        <c:auto val="1"/>
        <c:lblOffset val="100"/>
        <c:noMultiLvlLbl val="0"/>
      </c:catAx>
      <c:valAx>
        <c:axId val="867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42061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9"/>
          <c:y val="0.1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29. Половозрастная пирамида. Город Опочка. 2005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9"/>
          <c:w val="0.9315"/>
          <c:h val="0.88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'[9]0229000'!$N$13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'[9]0229000'!$M$14:$M$34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'[9]0229000'!$N$14:$N$34</c:f>
              <c:numCache>
                <c:ptCount val="21"/>
                <c:pt idx="0">
                  <c:v>-282</c:v>
                </c:pt>
                <c:pt idx="1">
                  <c:v>-237</c:v>
                </c:pt>
                <c:pt idx="2">
                  <c:v>-369</c:v>
                </c:pt>
                <c:pt idx="3">
                  <c:v>-592</c:v>
                </c:pt>
                <c:pt idx="4">
                  <c:v>-424</c:v>
                </c:pt>
                <c:pt idx="5">
                  <c:v>-433</c:v>
                </c:pt>
                <c:pt idx="6">
                  <c:v>-385</c:v>
                </c:pt>
                <c:pt idx="7">
                  <c:v>-355</c:v>
                </c:pt>
                <c:pt idx="8">
                  <c:v>-434</c:v>
                </c:pt>
                <c:pt idx="9">
                  <c:v>-558</c:v>
                </c:pt>
                <c:pt idx="10">
                  <c:v>-480</c:v>
                </c:pt>
                <c:pt idx="11">
                  <c:v>-381</c:v>
                </c:pt>
                <c:pt idx="12">
                  <c:v>-242</c:v>
                </c:pt>
                <c:pt idx="13">
                  <c:v>-336</c:v>
                </c:pt>
                <c:pt idx="14">
                  <c:v>-204</c:v>
                </c:pt>
                <c:pt idx="15">
                  <c:v>-145</c:v>
                </c:pt>
                <c:pt idx="16">
                  <c:v>-58</c:v>
                </c:pt>
                <c:pt idx="17">
                  <c:v>-14</c:v>
                </c:pt>
                <c:pt idx="18">
                  <c:v>-4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'[9]0229000'!$O$13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'[9]0229000'!$M$14:$M$34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'[9]0229000'!$O$14:$O$34</c:f>
              <c:numCache>
                <c:ptCount val="21"/>
                <c:pt idx="0">
                  <c:v>260</c:v>
                </c:pt>
                <c:pt idx="1">
                  <c:v>243</c:v>
                </c:pt>
                <c:pt idx="2">
                  <c:v>303</c:v>
                </c:pt>
                <c:pt idx="3">
                  <c:v>747</c:v>
                </c:pt>
                <c:pt idx="4">
                  <c:v>488</c:v>
                </c:pt>
                <c:pt idx="5">
                  <c:v>435</c:v>
                </c:pt>
                <c:pt idx="6">
                  <c:v>426</c:v>
                </c:pt>
                <c:pt idx="7">
                  <c:v>412</c:v>
                </c:pt>
                <c:pt idx="8">
                  <c:v>568</c:v>
                </c:pt>
                <c:pt idx="9">
                  <c:v>681</c:v>
                </c:pt>
                <c:pt idx="10">
                  <c:v>585</c:v>
                </c:pt>
                <c:pt idx="11">
                  <c:v>464</c:v>
                </c:pt>
                <c:pt idx="12">
                  <c:v>319</c:v>
                </c:pt>
                <c:pt idx="13">
                  <c:v>524</c:v>
                </c:pt>
                <c:pt idx="14">
                  <c:v>391</c:v>
                </c:pt>
                <c:pt idx="15">
                  <c:v>423</c:v>
                </c:pt>
                <c:pt idx="16">
                  <c:v>272</c:v>
                </c:pt>
                <c:pt idx="17">
                  <c:v>97</c:v>
                </c:pt>
                <c:pt idx="18">
                  <c:v>35</c:v>
                </c:pt>
                <c:pt idx="19">
                  <c:v>4</c:v>
                </c:pt>
                <c:pt idx="20">
                  <c:v>1</c:v>
                </c:pt>
              </c:numCache>
            </c:numRef>
          </c:val>
        </c:ser>
        <c:overlap val="100"/>
        <c:axId val="10981509"/>
        <c:axId val="31724718"/>
      </c:barChart>
      <c:catAx>
        <c:axId val="10981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724718"/>
        <c:crosses val="autoZero"/>
        <c:auto val="1"/>
        <c:lblOffset val="100"/>
        <c:noMultiLvlLbl val="0"/>
      </c:catAx>
      <c:valAx>
        <c:axId val="31724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81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14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3. Число умерших всего, чел.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Гдов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'[14]Лист1'!$A$85:$A$106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'[14]Лист1'!$B$85:$B$106</c:f>
              <c:numCache>
                <c:ptCount val="22"/>
                <c:pt idx="0">
                  <c:v>81</c:v>
                </c:pt>
                <c:pt idx="1">
                  <c:v>57</c:v>
                </c:pt>
                <c:pt idx="2">
                  <c:v>59</c:v>
                </c:pt>
                <c:pt idx="3">
                  <c:v>64</c:v>
                </c:pt>
                <c:pt idx="4">
                  <c:v>68</c:v>
                </c:pt>
                <c:pt idx="5">
                  <c:v>69</c:v>
                </c:pt>
                <c:pt idx="6">
                  <c:v>87</c:v>
                </c:pt>
                <c:pt idx="7">
                  <c:v>96</c:v>
                </c:pt>
                <c:pt idx="8">
                  <c:v>107</c:v>
                </c:pt>
                <c:pt idx="9">
                  <c:v>121</c:v>
                </c:pt>
                <c:pt idx="10">
                  <c:v>95</c:v>
                </c:pt>
                <c:pt idx="11">
                  <c:v>83</c:v>
                </c:pt>
                <c:pt idx="12">
                  <c:v>95</c:v>
                </c:pt>
                <c:pt idx="13">
                  <c:v>73</c:v>
                </c:pt>
                <c:pt idx="14">
                  <c:v>105</c:v>
                </c:pt>
                <c:pt idx="15">
                  <c:v>123</c:v>
                </c:pt>
                <c:pt idx="16">
                  <c:v>115</c:v>
                </c:pt>
                <c:pt idx="17">
                  <c:v>129</c:v>
                </c:pt>
                <c:pt idx="18">
                  <c:v>171</c:v>
                </c:pt>
                <c:pt idx="19">
                  <c:v>147</c:v>
                </c:pt>
                <c:pt idx="20">
                  <c:v>142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Дно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'[14]Лист1'!$A$85:$A$106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'[14]Лист1'!$C$85:$C$106</c:f>
              <c:numCache>
                <c:ptCount val="22"/>
                <c:pt idx="0">
                  <c:v>190</c:v>
                </c:pt>
                <c:pt idx="1">
                  <c:v>198</c:v>
                </c:pt>
                <c:pt idx="2">
                  <c:v>184</c:v>
                </c:pt>
                <c:pt idx="3">
                  <c:v>169</c:v>
                </c:pt>
                <c:pt idx="4">
                  <c:v>183</c:v>
                </c:pt>
                <c:pt idx="5">
                  <c:v>168</c:v>
                </c:pt>
                <c:pt idx="6">
                  <c:v>190</c:v>
                </c:pt>
                <c:pt idx="7">
                  <c:v>232</c:v>
                </c:pt>
                <c:pt idx="8">
                  <c:v>240</c:v>
                </c:pt>
                <c:pt idx="9">
                  <c:v>289</c:v>
                </c:pt>
                <c:pt idx="10">
                  <c:v>236</c:v>
                </c:pt>
                <c:pt idx="11">
                  <c:v>218</c:v>
                </c:pt>
                <c:pt idx="12">
                  <c:v>239</c:v>
                </c:pt>
                <c:pt idx="13">
                  <c:v>223</c:v>
                </c:pt>
                <c:pt idx="14">
                  <c:v>270</c:v>
                </c:pt>
                <c:pt idx="15">
                  <c:v>253</c:v>
                </c:pt>
                <c:pt idx="16">
                  <c:v>280</c:v>
                </c:pt>
                <c:pt idx="17">
                  <c:v>240</c:v>
                </c:pt>
                <c:pt idx="18">
                  <c:v>266</c:v>
                </c:pt>
                <c:pt idx="19">
                  <c:v>263</c:v>
                </c:pt>
                <c:pt idx="20">
                  <c:v>291</c:v>
                </c:pt>
                <c:pt idx="21">
                  <c:v>224</c:v>
                </c:pt>
              </c:numCache>
            </c:numRef>
          </c:val>
          <c:smooth val="0"/>
        </c:ser>
        <c:ser>
          <c:idx val="2"/>
          <c:order val="2"/>
          <c:tx>
            <c:v>Невель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'[14]Лист1'!$A$85:$A$106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'[14]Лист1'!$D$85:$D$106</c:f>
              <c:numCache>
                <c:ptCount val="22"/>
                <c:pt idx="0">
                  <c:v>221</c:v>
                </c:pt>
                <c:pt idx="1">
                  <c:v>242</c:v>
                </c:pt>
                <c:pt idx="2">
                  <c:v>213</c:v>
                </c:pt>
                <c:pt idx="3">
                  <c:v>225</c:v>
                </c:pt>
                <c:pt idx="4">
                  <c:v>241</c:v>
                </c:pt>
                <c:pt idx="5">
                  <c:v>291</c:v>
                </c:pt>
                <c:pt idx="6">
                  <c:v>304</c:v>
                </c:pt>
                <c:pt idx="7">
                  <c:v>300</c:v>
                </c:pt>
                <c:pt idx="8">
                  <c:v>349</c:v>
                </c:pt>
                <c:pt idx="9">
                  <c:v>409</c:v>
                </c:pt>
                <c:pt idx="10">
                  <c:v>336</c:v>
                </c:pt>
                <c:pt idx="11">
                  <c:v>325</c:v>
                </c:pt>
                <c:pt idx="12">
                  <c:v>346</c:v>
                </c:pt>
                <c:pt idx="13">
                  <c:v>357</c:v>
                </c:pt>
                <c:pt idx="14">
                  <c:v>349</c:v>
                </c:pt>
                <c:pt idx="15">
                  <c:v>321</c:v>
                </c:pt>
                <c:pt idx="16">
                  <c:v>371</c:v>
                </c:pt>
                <c:pt idx="17">
                  <c:v>398</c:v>
                </c:pt>
                <c:pt idx="18">
                  <c:v>430</c:v>
                </c:pt>
                <c:pt idx="19">
                  <c:v>427</c:v>
                </c:pt>
                <c:pt idx="20">
                  <c:v>421</c:v>
                </c:pt>
                <c:pt idx="21">
                  <c:v>334</c:v>
                </c:pt>
              </c:numCache>
            </c:numRef>
          </c:val>
          <c:smooth val="0"/>
        </c:ser>
        <c:ser>
          <c:idx val="3"/>
          <c:order val="3"/>
          <c:tx>
            <c:v>Опочка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'[14]Лист1'!$A$85:$A$106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'[14]Лист1'!$E$85:$E$106</c:f>
              <c:numCache>
                <c:ptCount val="22"/>
                <c:pt idx="0">
                  <c:v>353</c:v>
                </c:pt>
                <c:pt idx="1">
                  <c:v>287</c:v>
                </c:pt>
                <c:pt idx="2">
                  <c:v>299</c:v>
                </c:pt>
                <c:pt idx="3">
                  <c:v>385</c:v>
                </c:pt>
                <c:pt idx="4">
                  <c:v>316</c:v>
                </c:pt>
                <c:pt idx="5">
                  <c:v>351</c:v>
                </c:pt>
                <c:pt idx="6">
                  <c:v>349</c:v>
                </c:pt>
                <c:pt idx="7">
                  <c:v>305</c:v>
                </c:pt>
                <c:pt idx="8">
                  <c:v>444</c:v>
                </c:pt>
                <c:pt idx="9">
                  <c:v>480</c:v>
                </c:pt>
                <c:pt idx="10">
                  <c:v>468</c:v>
                </c:pt>
                <c:pt idx="11">
                  <c:v>408</c:v>
                </c:pt>
                <c:pt idx="12">
                  <c:v>367</c:v>
                </c:pt>
                <c:pt idx="13">
                  <c:v>387</c:v>
                </c:pt>
                <c:pt idx="14">
                  <c:v>493</c:v>
                </c:pt>
                <c:pt idx="15">
                  <c:v>396</c:v>
                </c:pt>
                <c:pt idx="16">
                  <c:v>394</c:v>
                </c:pt>
                <c:pt idx="17">
                  <c:v>482</c:v>
                </c:pt>
                <c:pt idx="18">
                  <c:v>449</c:v>
                </c:pt>
                <c:pt idx="19">
                  <c:v>436</c:v>
                </c:pt>
                <c:pt idx="20">
                  <c:v>401</c:v>
                </c:pt>
                <c:pt idx="21">
                  <c:v>424</c:v>
                </c:pt>
              </c:numCache>
            </c:numRef>
          </c:val>
          <c:smooth val="0"/>
        </c:ser>
        <c:ser>
          <c:idx val="4"/>
          <c:order val="4"/>
          <c:tx>
            <c:v>Печоры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'[14]Лист1'!$A$85:$A$106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'[14]Лист1'!$F$85:$F$106</c:f>
              <c:numCache>
                <c:ptCount val="22"/>
                <c:pt idx="0">
                  <c:v>145</c:v>
                </c:pt>
                <c:pt idx="1">
                  <c:v>128</c:v>
                </c:pt>
                <c:pt idx="2">
                  <c:v>111</c:v>
                </c:pt>
                <c:pt idx="3">
                  <c:v>139</c:v>
                </c:pt>
                <c:pt idx="4">
                  <c:v>136</c:v>
                </c:pt>
                <c:pt idx="5">
                  <c:v>153</c:v>
                </c:pt>
                <c:pt idx="6">
                  <c:v>160</c:v>
                </c:pt>
                <c:pt idx="7">
                  <c:v>182</c:v>
                </c:pt>
                <c:pt idx="8">
                  <c:v>196</c:v>
                </c:pt>
                <c:pt idx="9">
                  <c:v>240</c:v>
                </c:pt>
                <c:pt idx="10">
                  <c:v>231</c:v>
                </c:pt>
                <c:pt idx="11">
                  <c:v>195</c:v>
                </c:pt>
                <c:pt idx="12">
                  <c:v>230</c:v>
                </c:pt>
                <c:pt idx="13">
                  <c:v>176</c:v>
                </c:pt>
                <c:pt idx="14">
                  <c:v>260</c:v>
                </c:pt>
                <c:pt idx="15">
                  <c:v>239</c:v>
                </c:pt>
                <c:pt idx="16">
                  <c:v>265</c:v>
                </c:pt>
                <c:pt idx="17">
                  <c:v>228</c:v>
                </c:pt>
                <c:pt idx="18">
                  <c:v>280</c:v>
                </c:pt>
                <c:pt idx="19">
                  <c:v>238</c:v>
                </c:pt>
                <c:pt idx="20">
                  <c:v>234</c:v>
                </c:pt>
                <c:pt idx="21">
                  <c:v>218</c:v>
                </c:pt>
              </c:numCache>
            </c:numRef>
          </c:val>
          <c:smooth val="0"/>
        </c:ser>
        <c:ser>
          <c:idx val="5"/>
          <c:order val="5"/>
          <c:tx>
            <c:v>Порхов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'[14]Лист1'!$A$85:$A$106</c:f>
              <c:numCache>
                <c:ptCount val="22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</c:numCache>
            </c:numRef>
          </c:cat>
          <c:val>
            <c:numRef>
              <c:f>'[14]Лист1'!$G$85:$G$106</c:f>
              <c:numCache>
                <c:ptCount val="22"/>
                <c:pt idx="6">
                  <c:v>187</c:v>
                </c:pt>
                <c:pt idx="7">
                  <c:v>211</c:v>
                </c:pt>
                <c:pt idx="8">
                  <c:v>215</c:v>
                </c:pt>
                <c:pt idx="9">
                  <c:v>261</c:v>
                </c:pt>
                <c:pt idx="10">
                  <c:v>257</c:v>
                </c:pt>
                <c:pt idx="11">
                  <c:v>212</c:v>
                </c:pt>
                <c:pt idx="12">
                  <c:v>224</c:v>
                </c:pt>
                <c:pt idx="13">
                  <c:v>230</c:v>
                </c:pt>
                <c:pt idx="14">
                  <c:v>254</c:v>
                </c:pt>
                <c:pt idx="15">
                  <c:v>281</c:v>
                </c:pt>
                <c:pt idx="16">
                  <c:v>322</c:v>
                </c:pt>
                <c:pt idx="17">
                  <c:v>339</c:v>
                </c:pt>
                <c:pt idx="18">
                  <c:v>338</c:v>
                </c:pt>
                <c:pt idx="19">
                  <c:v>318</c:v>
                </c:pt>
                <c:pt idx="20">
                  <c:v>316</c:v>
                </c:pt>
                <c:pt idx="21">
                  <c:v>280</c:v>
                </c:pt>
              </c:numCache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5203658"/>
        <c:crosses val="autoZero"/>
        <c:auto val="1"/>
        <c:lblOffset val="100"/>
        <c:tickLblSkip val="1"/>
        <c:noMultiLvlLbl val="0"/>
      </c:catAx>
      <c:valAx>
        <c:axId val="4520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Человек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7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30. Половозрастная пирамида. Город Опочка. 2008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375"/>
          <c:w val="0.93475"/>
          <c:h val="0.85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'[12]0229000'!$O$11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'[12]0229000'!$N$12:$N$32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'[12]0229000'!$O$12:$O$32</c:f>
              <c:numCache>
                <c:ptCount val="21"/>
                <c:pt idx="0">
                  <c:v>-304</c:v>
                </c:pt>
                <c:pt idx="1">
                  <c:v>-255</c:v>
                </c:pt>
                <c:pt idx="2">
                  <c:v>-260</c:v>
                </c:pt>
                <c:pt idx="3">
                  <c:v>-455</c:v>
                </c:pt>
                <c:pt idx="4">
                  <c:v>-528</c:v>
                </c:pt>
                <c:pt idx="5">
                  <c:v>-404</c:v>
                </c:pt>
                <c:pt idx="6">
                  <c:v>-412</c:v>
                </c:pt>
                <c:pt idx="7">
                  <c:v>-354</c:v>
                </c:pt>
                <c:pt idx="8">
                  <c:v>-345</c:v>
                </c:pt>
                <c:pt idx="9">
                  <c:v>-466</c:v>
                </c:pt>
                <c:pt idx="10">
                  <c:v>-473</c:v>
                </c:pt>
                <c:pt idx="11">
                  <c:v>-422</c:v>
                </c:pt>
                <c:pt idx="12">
                  <c:v>-243</c:v>
                </c:pt>
                <c:pt idx="13">
                  <c:v>-262</c:v>
                </c:pt>
                <c:pt idx="14">
                  <c:v>-187</c:v>
                </c:pt>
                <c:pt idx="15">
                  <c:v>-146</c:v>
                </c:pt>
                <c:pt idx="16">
                  <c:v>-58</c:v>
                </c:pt>
                <c:pt idx="17">
                  <c:v>-18</c:v>
                </c:pt>
                <c:pt idx="18">
                  <c:v>-3</c:v>
                </c:pt>
                <c:pt idx="19">
                  <c:v>-2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'[12]0229000'!$P$11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'[12]0229000'!$N$12:$N$32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'[12]0229000'!$P$12:$P$32</c:f>
              <c:numCache>
                <c:ptCount val="21"/>
                <c:pt idx="0">
                  <c:v>302</c:v>
                </c:pt>
                <c:pt idx="1">
                  <c:v>246</c:v>
                </c:pt>
                <c:pt idx="2">
                  <c:v>242</c:v>
                </c:pt>
                <c:pt idx="3">
                  <c:v>475</c:v>
                </c:pt>
                <c:pt idx="4">
                  <c:v>664</c:v>
                </c:pt>
                <c:pt idx="5">
                  <c:v>447</c:v>
                </c:pt>
                <c:pt idx="6">
                  <c:v>413</c:v>
                </c:pt>
                <c:pt idx="7">
                  <c:v>420</c:v>
                </c:pt>
                <c:pt idx="8">
                  <c:v>444</c:v>
                </c:pt>
                <c:pt idx="9">
                  <c:v>622</c:v>
                </c:pt>
                <c:pt idx="10">
                  <c:v>656</c:v>
                </c:pt>
                <c:pt idx="11">
                  <c:v>551</c:v>
                </c:pt>
                <c:pt idx="12">
                  <c:v>307</c:v>
                </c:pt>
                <c:pt idx="13">
                  <c:v>457</c:v>
                </c:pt>
                <c:pt idx="14">
                  <c:v>376</c:v>
                </c:pt>
                <c:pt idx="15">
                  <c:v>376</c:v>
                </c:pt>
                <c:pt idx="16">
                  <c:v>306</c:v>
                </c:pt>
                <c:pt idx="17">
                  <c:v>121</c:v>
                </c:pt>
                <c:pt idx="18">
                  <c:v>25</c:v>
                </c:pt>
                <c:pt idx="19">
                  <c:v>5</c:v>
                </c:pt>
                <c:pt idx="20">
                  <c:v>2</c:v>
                </c:pt>
              </c:numCache>
            </c:numRef>
          </c:val>
        </c:ser>
        <c:overlap val="100"/>
        <c:axId val="17087007"/>
        <c:axId val="19565336"/>
      </c:barChart>
      <c:catAx>
        <c:axId val="17087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65336"/>
        <c:crosses val="autoZero"/>
        <c:auto val="1"/>
        <c:lblOffset val="100"/>
        <c:noMultiLvlLbl val="0"/>
      </c:catAx>
      <c:valAx>
        <c:axId val="19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700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18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31. Половозрастная пирамида. Город Печоры. 1990 год.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35"/>
          <c:w val="0.939"/>
          <c:h val="0.8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'[2]Лист3'!$AH$40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'[2]Лист3'!$AG$41:$AG$61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'[2]Лист3'!$AH$41:$AH$61</c:f>
              <c:numCache>
                <c:ptCount val="21"/>
                <c:pt idx="0">
                  <c:v>-451</c:v>
                </c:pt>
                <c:pt idx="1">
                  <c:v>-662</c:v>
                </c:pt>
                <c:pt idx="2">
                  <c:v>-399</c:v>
                </c:pt>
                <c:pt idx="3">
                  <c:v>-408</c:v>
                </c:pt>
                <c:pt idx="4">
                  <c:v>-362</c:v>
                </c:pt>
                <c:pt idx="5">
                  <c:v>-459</c:v>
                </c:pt>
                <c:pt idx="6">
                  <c:v>-523</c:v>
                </c:pt>
                <c:pt idx="7">
                  <c:v>-465</c:v>
                </c:pt>
                <c:pt idx="8">
                  <c:v>-414</c:v>
                </c:pt>
                <c:pt idx="9">
                  <c:v>-288</c:v>
                </c:pt>
                <c:pt idx="10">
                  <c:v>-286</c:v>
                </c:pt>
                <c:pt idx="11">
                  <c:v>-292</c:v>
                </c:pt>
                <c:pt idx="12">
                  <c:v>-276</c:v>
                </c:pt>
                <c:pt idx="13">
                  <c:v>-157</c:v>
                </c:pt>
                <c:pt idx="14">
                  <c:v>-52</c:v>
                </c:pt>
                <c:pt idx="15">
                  <c:v>-83</c:v>
                </c:pt>
                <c:pt idx="16">
                  <c:v>-18</c:v>
                </c:pt>
                <c:pt idx="17">
                  <c:v>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'[2]Лист3'!$AI$40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'[2]Лист3'!$AG$41:$AG$61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'[2]Лист3'!$AI$41:$AI$61</c:f>
              <c:numCache>
                <c:ptCount val="21"/>
                <c:pt idx="0">
                  <c:v>438</c:v>
                </c:pt>
                <c:pt idx="1">
                  <c:v>356</c:v>
                </c:pt>
                <c:pt idx="2">
                  <c:v>394</c:v>
                </c:pt>
                <c:pt idx="3">
                  <c:v>434</c:v>
                </c:pt>
                <c:pt idx="4">
                  <c:v>437</c:v>
                </c:pt>
                <c:pt idx="5">
                  <c:v>480</c:v>
                </c:pt>
                <c:pt idx="6">
                  <c:v>563</c:v>
                </c:pt>
                <c:pt idx="7">
                  <c:v>503</c:v>
                </c:pt>
                <c:pt idx="8">
                  <c:v>369</c:v>
                </c:pt>
                <c:pt idx="9">
                  <c:v>298</c:v>
                </c:pt>
                <c:pt idx="10">
                  <c:v>394</c:v>
                </c:pt>
                <c:pt idx="11">
                  <c:v>358</c:v>
                </c:pt>
                <c:pt idx="12">
                  <c:v>392</c:v>
                </c:pt>
                <c:pt idx="13">
                  <c:v>389</c:v>
                </c:pt>
                <c:pt idx="14">
                  <c:v>269</c:v>
                </c:pt>
                <c:pt idx="15">
                  <c:v>183</c:v>
                </c:pt>
                <c:pt idx="16">
                  <c:v>116</c:v>
                </c:pt>
                <c:pt idx="17">
                  <c:v>27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41870297"/>
        <c:axId val="41288354"/>
      </c:barChart>
      <c:catAx>
        <c:axId val="41870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Возраст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88354"/>
        <c:crosses val="autoZero"/>
        <c:auto val="1"/>
        <c:lblOffset val="100"/>
        <c:tickLblSkip val="1"/>
        <c:noMultiLvlLbl val="0"/>
      </c:catAx>
      <c:valAx>
        <c:axId val="4128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87029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25"/>
          <c:y val="0.22325"/>
          <c:w val="0.10375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32. Половозрастная пирамида. Город Печоры. 1995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9475"/>
          <c:w val="0.955"/>
          <c:h val="0.8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'[5]Лист3'!$AF$42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'[5]Лист3'!$AE$43:$AE$63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'[5]Лист3'!$AF$43:$AF$63</c:f>
              <c:numCache>
                <c:ptCount val="21"/>
                <c:pt idx="0">
                  <c:v>-417</c:v>
                </c:pt>
                <c:pt idx="1">
                  <c:v>-525</c:v>
                </c:pt>
                <c:pt idx="2">
                  <c:v>-766</c:v>
                </c:pt>
                <c:pt idx="3">
                  <c:v>-454</c:v>
                </c:pt>
                <c:pt idx="4">
                  <c:v>-444</c:v>
                </c:pt>
                <c:pt idx="5">
                  <c:v>-425</c:v>
                </c:pt>
                <c:pt idx="6">
                  <c:v>-513</c:v>
                </c:pt>
                <c:pt idx="7">
                  <c:v>-574</c:v>
                </c:pt>
                <c:pt idx="8">
                  <c:v>-508</c:v>
                </c:pt>
                <c:pt idx="9">
                  <c:v>-439</c:v>
                </c:pt>
                <c:pt idx="10">
                  <c:v>-286</c:v>
                </c:pt>
                <c:pt idx="11">
                  <c:v>-282</c:v>
                </c:pt>
                <c:pt idx="12">
                  <c:v>-267</c:v>
                </c:pt>
                <c:pt idx="13">
                  <c:v>-237</c:v>
                </c:pt>
                <c:pt idx="14">
                  <c:v>-128</c:v>
                </c:pt>
                <c:pt idx="15">
                  <c:v>-36</c:v>
                </c:pt>
                <c:pt idx="16">
                  <c:v>-46</c:v>
                </c:pt>
                <c:pt idx="17">
                  <c:v>-7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'[5]Лист3'!$AG$42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'[5]Лист3'!$AE$43:$AE$63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'[5]Лист3'!$AG$43:$AG$63</c:f>
              <c:numCache>
                <c:ptCount val="21"/>
                <c:pt idx="0">
                  <c:v>424</c:v>
                </c:pt>
                <c:pt idx="1">
                  <c:v>513</c:v>
                </c:pt>
                <c:pt idx="2">
                  <c:v>405</c:v>
                </c:pt>
                <c:pt idx="3">
                  <c:v>465</c:v>
                </c:pt>
                <c:pt idx="4">
                  <c:v>441</c:v>
                </c:pt>
                <c:pt idx="5">
                  <c:v>477</c:v>
                </c:pt>
                <c:pt idx="6">
                  <c:v>550</c:v>
                </c:pt>
                <c:pt idx="7">
                  <c:v>642</c:v>
                </c:pt>
                <c:pt idx="8">
                  <c:v>571</c:v>
                </c:pt>
                <c:pt idx="9">
                  <c:v>412</c:v>
                </c:pt>
                <c:pt idx="10">
                  <c:v>323</c:v>
                </c:pt>
                <c:pt idx="11">
                  <c:v>428</c:v>
                </c:pt>
                <c:pt idx="12">
                  <c:v>376</c:v>
                </c:pt>
                <c:pt idx="13">
                  <c:v>398</c:v>
                </c:pt>
                <c:pt idx="14">
                  <c:v>375</c:v>
                </c:pt>
                <c:pt idx="15">
                  <c:v>230</c:v>
                </c:pt>
                <c:pt idx="16">
                  <c:v>125</c:v>
                </c:pt>
                <c:pt idx="17">
                  <c:v>49</c:v>
                </c:pt>
                <c:pt idx="18">
                  <c:v>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36050867"/>
        <c:axId val="56022348"/>
      </c:barChart>
      <c:catAx>
        <c:axId val="36050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22348"/>
        <c:crosses val="autoZero"/>
        <c:auto val="1"/>
        <c:lblOffset val="100"/>
        <c:noMultiLvlLbl val="0"/>
      </c:catAx>
      <c:valAx>
        <c:axId val="56022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5086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13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33. Половозрастная пирамида. Город Печоры. 2000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76"/>
          <c:w val="0.93325"/>
          <c:h val="0.88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'[7]0240000'!$N$13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'[7]0240000'!$M$14:$M$34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'[7]0240000'!$N$14:$N$34</c:f>
              <c:numCache>
                <c:ptCount val="21"/>
                <c:pt idx="0">
                  <c:v>-379</c:v>
                </c:pt>
                <c:pt idx="1">
                  <c:v>-427</c:v>
                </c:pt>
                <c:pt idx="2">
                  <c:v>-555</c:v>
                </c:pt>
                <c:pt idx="3">
                  <c:v>-831</c:v>
                </c:pt>
                <c:pt idx="4">
                  <c:v>-429</c:v>
                </c:pt>
                <c:pt idx="5">
                  <c:v>-449</c:v>
                </c:pt>
                <c:pt idx="6">
                  <c:v>-422</c:v>
                </c:pt>
                <c:pt idx="7">
                  <c:v>-499</c:v>
                </c:pt>
                <c:pt idx="8">
                  <c:v>-534</c:v>
                </c:pt>
                <c:pt idx="9">
                  <c:v>-444</c:v>
                </c:pt>
                <c:pt idx="10">
                  <c:v>-378</c:v>
                </c:pt>
                <c:pt idx="11">
                  <c:v>-237</c:v>
                </c:pt>
                <c:pt idx="12">
                  <c:v>-217</c:v>
                </c:pt>
                <c:pt idx="13">
                  <c:v>-192</c:v>
                </c:pt>
                <c:pt idx="14">
                  <c:v>-163</c:v>
                </c:pt>
                <c:pt idx="15">
                  <c:v>-78</c:v>
                </c:pt>
                <c:pt idx="16">
                  <c:v>-18</c:v>
                </c:pt>
                <c:pt idx="17">
                  <c:v>-18</c:v>
                </c:pt>
                <c:pt idx="18">
                  <c:v>-1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'[7]0240000'!$O$13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'[7]0240000'!$M$14:$M$34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'[7]0240000'!$O$14:$O$34</c:f>
              <c:numCache>
                <c:ptCount val="21"/>
                <c:pt idx="0">
                  <c:v>340</c:v>
                </c:pt>
                <c:pt idx="1">
                  <c:v>428</c:v>
                </c:pt>
                <c:pt idx="2">
                  <c:v>529</c:v>
                </c:pt>
                <c:pt idx="3">
                  <c:v>424</c:v>
                </c:pt>
                <c:pt idx="4">
                  <c:v>446</c:v>
                </c:pt>
                <c:pt idx="5">
                  <c:v>437</c:v>
                </c:pt>
                <c:pt idx="6">
                  <c:v>475</c:v>
                </c:pt>
                <c:pt idx="7">
                  <c:v>541</c:v>
                </c:pt>
                <c:pt idx="8">
                  <c:v>628</c:v>
                </c:pt>
                <c:pt idx="9">
                  <c:v>553</c:v>
                </c:pt>
                <c:pt idx="10">
                  <c:v>405</c:v>
                </c:pt>
                <c:pt idx="11">
                  <c:v>306</c:v>
                </c:pt>
                <c:pt idx="12">
                  <c:v>403</c:v>
                </c:pt>
                <c:pt idx="13">
                  <c:v>339</c:v>
                </c:pt>
                <c:pt idx="14">
                  <c:v>344</c:v>
                </c:pt>
                <c:pt idx="15">
                  <c:v>298</c:v>
                </c:pt>
                <c:pt idx="16">
                  <c:v>151</c:v>
                </c:pt>
                <c:pt idx="17">
                  <c:v>54</c:v>
                </c:pt>
                <c:pt idx="18">
                  <c:v>12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overlap val="100"/>
        <c:axId val="34439085"/>
        <c:axId val="41516310"/>
      </c:barChart>
      <c:catAx>
        <c:axId val="344390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516310"/>
        <c:crosses val="autoZero"/>
        <c:auto val="1"/>
        <c:lblOffset val="100"/>
        <c:noMultiLvlLbl val="0"/>
      </c:catAx>
      <c:valAx>
        <c:axId val="4151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3908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5"/>
          <c:y val="0.1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34. Половозрастная пирамида. Город Печоры. 2005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1"/>
          <c:w val="0.914"/>
          <c:h val="0.8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'[10]0240000'!$N$11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'[10]0240000'!$M$12:$M$32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'[10]0240000'!$N$12:$N$32</c:f>
              <c:numCache>
                <c:ptCount val="21"/>
                <c:pt idx="0">
                  <c:v>-282</c:v>
                </c:pt>
                <c:pt idx="1">
                  <c:v>-325</c:v>
                </c:pt>
                <c:pt idx="2">
                  <c:v>-407</c:v>
                </c:pt>
                <c:pt idx="3">
                  <c:v>-493</c:v>
                </c:pt>
                <c:pt idx="4">
                  <c:v>-890</c:v>
                </c:pt>
                <c:pt idx="5">
                  <c:v>-450</c:v>
                </c:pt>
                <c:pt idx="6">
                  <c:v>-415</c:v>
                </c:pt>
                <c:pt idx="7">
                  <c:v>-388</c:v>
                </c:pt>
                <c:pt idx="8">
                  <c:v>-422</c:v>
                </c:pt>
                <c:pt idx="9">
                  <c:v>-474</c:v>
                </c:pt>
                <c:pt idx="10">
                  <c:v>-366</c:v>
                </c:pt>
                <c:pt idx="11">
                  <c:v>-307</c:v>
                </c:pt>
                <c:pt idx="12">
                  <c:v>-176</c:v>
                </c:pt>
                <c:pt idx="13">
                  <c:v>-154</c:v>
                </c:pt>
                <c:pt idx="14">
                  <c:v>-118</c:v>
                </c:pt>
                <c:pt idx="15">
                  <c:v>-94</c:v>
                </c:pt>
                <c:pt idx="16">
                  <c:v>-39</c:v>
                </c:pt>
                <c:pt idx="17">
                  <c:v>-10</c:v>
                </c:pt>
                <c:pt idx="18">
                  <c:v>-7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'[10]0240000'!$O$11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'[10]0240000'!$M$12:$M$32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'[10]0240000'!$O$12:$O$32</c:f>
              <c:numCache>
                <c:ptCount val="21"/>
                <c:pt idx="0">
                  <c:v>345</c:v>
                </c:pt>
                <c:pt idx="1">
                  <c:v>292</c:v>
                </c:pt>
                <c:pt idx="2">
                  <c:v>396</c:v>
                </c:pt>
                <c:pt idx="3">
                  <c:v>509</c:v>
                </c:pt>
                <c:pt idx="4">
                  <c:v>458</c:v>
                </c:pt>
                <c:pt idx="5">
                  <c:v>483</c:v>
                </c:pt>
                <c:pt idx="6">
                  <c:v>420</c:v>
                </c:pt>
                <c:pt idx="7">
                  <c:v>467</c:v>
                </c:pt>
                <c:pt idx="8">
                  <c:v>509</c:v>
                </c:pt>
                <c:pt idx="9">
                  <c:v>592</c:v>
                </c:pt>
                <c:pt idx="10">
                  <c:v>516</c:v>
                </c:pt>
                <c:pt idx="11">
                  <c:v>385</c:v>
                </c:pt>
                <c:pt idx="12">
                  <c:v>288</c:v>
                </c:pt>
                <c:pt idx="13">
                  <c:v>374</c:v>
                </c:pt>
                <c:pt idx="14">
                  <c:v>286</c:v>
                </c:pt>
                <c:pt idx="15">
                  <c:v>268</c:v>
                </c:pt>
                <c:pt idx="16">
                  <c:v>189</c:v>
                </c:pt>
                <c:pt idx="17">
                  <c:v>77</c:v>
                </c:pt>
                <c:pt idx="18">
                  <c:v>20</c:v>
                </c:pt>
                <c:pt idx="19">
                  <c:v>3</c:v>
                </c:pt>
                <c:pt idx="20">
                  <c:v>2</c:v>
                </c:pt>
              </c:numCache>
            </c:numRef>
          </c:val>
        </c:ser>
        <c:overlap val="100"/>
        <c:axId val="38102471"/>
        <c:axId val="7377920"/>
      </c:barChart>
      <c:catAx>
        <c:axId val="38102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377920"/>
        <c:crosses val="autoZero"/>
        <c:auto val="1"/>
        <c:lblOffset val="100"/>
        <c:noMultiLvlLbl val="0"/>
      </c:catAx>
      <c:valAx>
        <c:axId val="7377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247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12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35. Половозрастная пирамида. Город Печоры. 2008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068"/>
          <c:w val="0.929"/>
          <c:h val="0.88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'[13]0240000'!$N$6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'[13]0240000'!$M$7:$M$27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'[13]0240000'!$N$7:$N$27</c:f>
              <c:numCache>
                <c:ptCount val="21"/>
                <c:pt idx="0">
                  <c:v>-282</c:v>
                </c:pt>
                <c:pt idx="1">
                  <c:v>-292</c:v>
                </c:pt>
                <c:pt idx="2">
                  <c:v>-297</c:v>
                </c:pt>
                <c:pt idx="3">
                  <c:v>-446</c:v>
                </c:pt>
                <c:pt idx="4">
                  <c:v>-739</c:v>
                </c:pt>
                <c:pt idx="5">
                  <c:v>-670</c:v>
                </c:pt>
                <c:pt idx="6">
                  <c:v>-436</c:v>
                </c:pt>
                <c:pt idx="7">
                  <c:v>-391</c:v>
                </c:pt>
                <c:pt idx="8">
                  <c:v>-382</c:v>
                </c:pt>
                <c:pt idx="9">
                  <c:v>-423</c:v>
                </c:pt>
                <c:pt idx="10">
                  <c:v>-410</c:v>
                </c:pt>
                <c:pt idx="11">
                  <c:v>-323</c:v>
                </c:pt>
                <c:pt idx="12">
                  <c:v>-190</c:v>
                </c:pt>
                <c:pt idx="13">
                  <c:v>-151</c:v>
                </c:pt>
                <c:pt idx="14">
                  <c:v>-92</c:v>
                </c:pt>
                <c:pt idx="15">
                  <c:v>-85</c:v>
                </c:pt>
                <c:pt idx="16">
                  <c:v>-44</c:v>
                </c:pt>
                <c:pt idx="17">
                  <c:v>-16</c:v>
                </c:pt>
                <c:pt idx="18">
                  <c:v>-2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'[13]0240000'!$O$6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'[13]0240000'!$M$7:$M$27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'[13]0240000'!$O$7:$O$27</c:f>
              <c:numCache>
                <c:ptCount val="21"/>
                <c:pt idx="0">
                  <c:v>308</c:v>
                </c:pt>
                <c:pt idx="1">
                  <c:v>334</c:v>
                </c:pt>
                <c:pt idx="2">
                  <c:v>305</c:v>
                </c:pt>
                <c:pt idx="3">
                  <c:v>439</c:v>
                </c:pt>
                <c:pt idx="4">
                  <c:v>499</c:v>
                </c:pt>
                <c:pt idx="5">
                  <c:v>503</c:v>
                </c:pt>
                <c:pt idx="6">
                  <c:v>440</c:v>
                </c:pt>
                <c:pt idx="7">
                  <c:v>433</c:v>
                </c:pt>
                <c:pt idx="8">
                  <c:v>485</c:v>
                </c:pt>
                <c:pt idx="9">
                  <c:v>504</c:v>
                </c:pt>
                <c:pt idx="10">
                  <c:v>581</c:v>
                </c:pt>
                <c:pt idx="11">
                  <c:v>495</c:v>
                </c:pt>
                <c:pt idx="12">
                  <c:v>252</c:v>
                </c:pt>
                <c:pt idx="13">
                  <c:v>329</c:v>
                </c:pt>
                <c:pt idx="14">
                  <c:v>305</c:v>
                </c:pt>
                <c:pt idx="15">
                  <c:v>245</c:v>
                </c:pt>
                <c:pt idx="16">
                  <c:v>187</c:v>
                </c:pt>
                <c:pt idx="17">
                  <c:v>85</c:v>
                </c:pt>
                <c:pt idx="18">
                  <c:v>20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</c:ser>
        <c:overlap val="100"/>
        <c:axId val="66401281"/>
        <c:axId val="60740618"/>
      </c:barChart>
      <c:cat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40618"/>
        <c:crosses val="autoZero"/>
        <c:auto val="1"/>
        <c:lblOffset val="100"/>
        <c:noMultiLvlLbl val="0"/>
      </c:catAx>
      <c:val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0128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5"/>
          <c:y val="0.13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36. Половозрастная пирамида. Город Порхов. 1990 год. 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35"/>
          <c:w val="0.944"/>
          <c:h val="0.84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'[2]Лист3'!$AO$40</c:f>
              <c:strCache>
                <c:ptCount val="1"/>
                <c:pt idx="0">
                  <c:v>Мужчины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'[2]Лист3'!$AN$41:$AN$61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'[2]Лист3'!$AO$41:$AO$61</c:f>
              <c:numCache>
                <c:ptCount val="21"/>
                <c:pt idx="0">
                  <c:v>-536</c:v>
                </c:pt>
                <c:pt idx="1">
                  <c:v>-365</c:v>
                </c:pt>
                <c:pt idx="2">
                  <c:v>-473</c:v>
                </c:pt>
                <c:pt idx="3">
                  <c:v>-470</c:v>
                </c:pt>
                <c:pt idx="4">
                  <c:v>-427</c:v>
                </c:pt>
                <c:pt idx="5">
                  <c:v>-614</c:v>
                </c:pt>
                <c:pt idx="6">
                  <c:v>-680</c:v>
                </c:pt>
                <c:pt idx="7">
                  <c:v>-651</c:v>
                </c:pt>
                <c:pt idx="8">
                  <c:v>-496</c:v>
                </c:pt>
                <c:pt idx="9">
                  <c:v>-375</c:v>
                </c:pt>
                <c:pt idx="10">
                  <c:v>-527</c:v>
                </c:pt>
                <c:pt idx="11">
                  <c:v>-348</c:v>
                </c:pt>
                <c:pt idx="12">
                  <c:v>-377</c:v>
                </c:pt>
                <c:pt idx="13">
                  <c:v>-201</c:v>
                </c:pt>
                <c:pt idx="14">
                  <c:v>-53</c:v>
                </c:pt>
                <c:pt idx="15">
                  <c:v>-45</c:v>
                </c:pt>
                <c:pt idx="16">
                  <c:v>-49</c:v>
                </c:pt>
                <c:pt idx="17">
                  <c:v>-8</c:v>
                </c:pt>
                <c:pt idx="18">
                  <c:v>-3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'[2]Лист3'!$AP$40</c:f>
              <c:strCache>
                <c:ptCount val="1"/>
                <c:pt idx="0">
                  <c:v>Женщины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'[2]Лист3'!$AN$41:$AN$61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'[2]Лист3'!$AP$41:$AP$61</c:f>
              <c:numCache>
                <c:ptCount val="21"/>
                <c:pt idx="0">
                  <c:v>484</c:v>
                </c:pt>
                <c:pt idx="1">
                  <c:v>361</c:v>
                </c:pt>
                <c:pt idx="2">
                  <c:v>383</c:v>
                </c:pt>
                <c:pt idx="3">
                  <c:v>531</c:v>
                </c:pt>
                <c:pt idx="4">
                  <c:v>419</c:v>
                </c:pt>
                <c:pt idx="5">
                  <c:v>536</c:v>
                </c:pt>
                <c:pt idx="6">
                  <c:v>633</c:v>
                </c:pt>
                <c:pt idx="7">
                  <c:v>606</c:v>
                </c:pt>
                <c:pt idx="8">
                  <c:v>443</c:v>
                </c:pt>
                <c:pt idx="9">
                  <c:v>407</c:v>
                </c:pt>
                <c:pt idx="10">
                  <c:v>500</c:v>
                </c:pt>
                <c:pt idx="11">
                  <c:v>475</c:v>
                </c:pt>
                <c:pt idx="12">
                  <c:v>538</c:v>
                </c:pt>
                <c:pt idx="13">
                  <c:v>408</c:v>
                </c:pt>
                <c:pt idx="14">
                  <c:v>263</c:v>
                </c:pt>
                <c:pt idx="15">
                  <c:v>236</c:v>
                </c:pt>
                <c:pt idx="16">
                  <c:v>100</c:v>
                </c:pt>
                <c:pt idx="17">
                  <c:v>68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9794651"/>
        <c:axId val="21042996"/>
      </c:barChart>
      <c:cat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Возраст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042996"/>
        <c:crosses val="autoZero"/>
        <c:auto val="1"/>
        <c:lblOffset val="100"/>
        <c:tickLblSkip val="1"/>
        <c:noMultiLvlLbl val="0"/>
      </c:catAx>
      <c:valAx>
        <c:axId val="21042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</a:rPr>
                  <a:t>Число людей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979465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21525"/>
          <c:w val="0.1045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37. Половозрастная пирамида. Город Порхов. 1995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45"/>
          <c:w val="0.9455"/>
          <c:h val="0.84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'[5]Лист3'!$AM$42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'[5]Лист3'!$AL$43:$AL$63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'[5]Лист3'!$AM$43:$AM$63</c:f>
              <c:numCache>
                <c:ptCount val="21"/>
                <c:pt idx="0">
                  <c:v>-483</c:v>
                </c:pt>
                <c:pt idx="1">
                  <c:v>-532</c:v>
                </c:pt>
                <c:pt idx="2">
                  <c:v>-361</c:v>
                </c:pt>
                <c:pt idx="3">
                  <c:v>-463</c:v>
                </c:pt>
                <c:pt idx="4">
                  <c:v>-433</c:v>
                </c:pt>
                <c:pt idx="5">
                  <c:v>-427</c:v>
                </c:pt>
                <c:pt idx="6">
                  <c:v>-580</c:v>
                </c:pt>
                <c:pt idx="7">
                  <c:v>-641</c:v>
                </c:pt>
                <c:pt idx="8">
                  <c:v>-605</c:v>
                </c:pt>
                <c:pt idx="9">
                  <c:v>-451</c:v>
                </c:pt>
                <c:pt idx="10">
                  <c:v>-336</c:v>
                </c:pt>
                <c:pt idx="11">
                  <c:v>-451</c:v>
                </c:pt>
                <c:pt idx="12">
                  <c:v>-276</c:v>
                </c:pt>
                <c:pt idx="13">
                  <c:v>-285</c:v>
                </c:pt>
                <c:pt idx="14">
                  <c:v>-135</c:v>
                </c:pt>
                <c:pt idx="15">
                  <c:v>-32</c:v>
                </c:pt>
                <c:pt idx="16">
                  <c:v>-20</c:v>
                </c:pt>
                <c:pt idx="17">
                  <c:v>-15</c:v>
                </c:pt>
                <c:pt idx="18">
                  <c:v>-4</c:v>
                </c:pt>
                <c:pt idx="19">
                  <c:v>-1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'[5]Лист3'!$AN$42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'[5]Лист3'!$AL$43:$AL$63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'[5]Лист3'!$AN$43:$AN$63</c:f>
              <c:numCache>
                <c:ptCount val="21"/>
                <c:pt idx="0">
                  <c:v>390</c:v>
                </c:pt>
                <c:pt idx="1">
                  <c:v>498</c:v>
                </c:pt>
                <c:pt idx="2">
                  <c:v>368</c:v>
                </c:pt>
                <c:pt idx="3">
                  <c:v>409</c:v>
                </c:pt>
                <c:pt idx="4">
                  <c:v>475</c:v>
                </c:pt>
                <c:pt idx="5">
                  <c:v>408</c:v>
                </c:pt>
                <c:pt idx="6">
                  <c:v>542</c:v>
                </c:pt>
                <c:pt idx="7">
                  <c:v>640</c:v>
                </c:pt>
                <c:pt idx="8">
                  <c:v>602</c:v>
                </c:pt>
                <c:pt idx="9">
                  <c:v>440</c:v>
                </c:pt>
                <c:pt idx="10">
                  <c:v>398</c:v>
                </c:pt>
                <c:pt idx="11">
                  <c:v>485</c:v>
                </c:pt>
                <c:pt idx="12">
                  <c:v>455</c:v>
                </c:pt>
                <c:pt idx="13">
                  <c:v>496</c:v>
                </c:pt>
                <c:pt idx="14">
                  <c:v>354</c:v>
                </c:pt>
                <c:pt idx="15">
                  <c:v>201</c:v>
                </c:pt>
                <c:pt idx="16">
                  <c:v>144</c:v>
                </c:pt>
                <c:pt idx="17">
                  <c:v>44</c:v>
                </c:pt>
                <c:pt idx="18">
                  <c:v>14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overlap val="100"/>
        <c:axId val="55169237"/>
        <c:axId val="26761086"/>
      </c:barChart>
      <c:catAx>
        <c:axId val="55169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761086"/>
        <c:crosses val="autoZero"/>
        <c:auto val="1"/>
        <c:lblOffset val="100"/>
        <c:noMultiLvlLbl val="0"/>
      </c:catAx>
      <c:val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923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13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Илл. 38. Половозрастная пирамида. Город Порхов. 2000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035"/>
          <c:w val="0.9465"/>
          <c:h val="0.84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'[8]0247000'!$I$37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'[8]0247000'!$H$38:$H$58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'[8]0247000'!$I$38:$I$58</c:f>
              <c:numCache>
                <c:ptCount val="21"/>
                <c:pt idx="0">
                  <c:v>-272</c:v>
                </c:pt>
                <c:pt idx="1">
                  <c:v>-468</c:v>
                </c:pt>
                <c:pt idx="2">
                  <c:v>-527</c:v>
                </c:pt>
                <c:pt idx="3">
                  <c:v>-358</c:v>
                </c:pt>
                <c:pt idx="4">
                  <c:v>-417</c:v>
                </c:pt>
                <c:pt idx="5">
                  <c:v>-414</c:v>
                </c:pt>
                <c:pt idx="6">
                  <c:v>-399</c:v>
                </c:pt>
                <c:pt idx="7">
                  <c:v>-533</c:v>
                </c:pt>
                <c:pt idx="8">
                  <c:v>-570</c:v>
                </c:pt>
                <c:pt idx="9">
                  <c:v>-524</c:v>
                </c:pt>
                <c:pt idx="10">
                  <c:v>-385</c:v>
                </c:pt>
                <c:pt idx="11">
                  <c:v>-276</c:v>
                </c:pt>
                <c:pt idx="12">
                  <c:v>-355</c:v>
                </c:pt>
                <c:pt idx="13">
                  <c:v>-196</c:v>
                </c:pt>
                <c:pt idx="14">
                  <c:v>-189</c:v>
                </c:pt>
                <c:pt idx="15">
                  <c:v>-74</c:v>
                </c:pt>
                <c:pt idx="16">
                  <c:v>-19</c:v>
                </c:pt>
                <c:pt idx="17">
                  <c:v>-8</c:v>
                </c:pt>
                <c:pt idx="18">
                  <c:v>-5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'[8]0247000'!$J$37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'[8]0247000'!$H$38:$H$58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'[8]0247000'!$J$38:$J$58</c:f>
              <c:numCache>
                <c:ptCount val="21"/>
                <c:pt idx="0">
                  <c:v>240</c:v>
                </c:pt>
                <c:pt idx="1">
                  <c:v>381</c:v>
                </c:pt>
                <c:pt idx="2">
                  <c:v>506</c:v>
                </c:pt>
                <c:pt idx="3">
                  <c:v>374</c:v>
                </c:pt>
                <c:pt idx="4">
                  <c:v>380</c:v>
                </c:pt>
                <c:pt idx="5">
                  <c:v>455</c:v>
                </c:pt>
                <c:pt idx="6">
                  <c:v>392</c:v>
                </c:pt>
                <c:pt idx="7">
                  <c:v>524</c:v>
                </c:pt>
                <c:pt idx="8">
                  <c:v>613</c:v>
                </c:pt>
                <c:pt idx="9">
                  <c:v>575</c:v>
                </c:pt>
                <c:pt idx="10">
                  <c:v>421</c:v>
                </c:pt>
                <c:pt idx="11">
                  <c:v>373</c:v>
                </c:pt>
                <c:pt idx="12">
                  <c:v>442</c:v>
                </c:pt>
                <c:pt idx="13">
                  <c:v>400</c:v>
                </c:pt>
                <c:pt idx="14">
                  <c:v>409</c:v>
                </c:pt>
                <c:pt idx="15">
                  <c:v>269</c:v>
                </c:pt>
                <c:pt idx="16">
                  <c:v>124</c:v>
                </c:pt>
                <c:pt idx="17">
                  <c:v>61</c:v>
                </c:pt>
                <c:pt idx="18">
                  <c:v>14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overlap val="100"/>
        <c:axId val="39523183"/>
        <c:axId val="20164328"/>
      </c:barChart>
      <c:catAx>
        <c:axId val="3952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64328"/>
        <c:crosses val="autoZero"/>
        <c:auto val="1"/>
        <c:lblOffset val="100"/>
        <c:noMultiLvlLbl val="0"/>
      </c:catAx>
      <c:valAx>
        <c:axId val="20164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318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25"/>
          <c:y val="0.19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Илл. 39. Половозрастная пирамида. Город Порхов. 2005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375"/>
          <c:w val="0.941"/>
          <c:h val="0.84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'[11]0247000'!$G$35:$G$36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'[11]0247000'!$F$37:$F$57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'[11]0247000'!$G$37:$G$57</c:f>
              <c:numCache>
                <c:ptCount val="21"/>
                <c:pt idx="0">
                  <c:v>-270</c:v>
                </c:pt>
                <c:pt idx="1">
                  <c:v>-250</c:v>
                </c:pt>
                <c:pt idx="2">
                  <c:v>-430</c:v>
                </c:pt>
                <c:pt idx="3">
                  <c:v>-461</c:v>
                </c:pt>
                <c:pt idx="4">
                  <c:v>-403</c:v>
                </c:pt>
                <c:pt idx="5">
                  <c:v>-408</c:v>
                </c:pt>
                <c:pt idx="6">
                  <c:v>-370</c:v>
                </c:pt>
                <c:pt idx="7">
                  <c:v>-355</c:v>
                </c:pt>
                <c:pt idx="8">
                  <c:v>-467</c:v>
                </c:pt>
                <c:pt idx="9">
                  <c:v>-480</c:v>
                </c:pt>
                <c:pt idx="10">
                  <c:v>-428</c:v>
                </c:pt>
                <c:pt idx="11">
                  <c:v>-304</c:v>
                </c:pt>
                <c:pt idx="12">
                  <c:v>-200</c:v>
                </c:pt>
                <c:pt idx="13">
                  <c:v>-243</c:v>
                </c:pt>
                <c:pt idx="14">
                  <c:v>-125</c:v>
                </c:pt>
                <c:pt idx="15">
                  <c:v>-106</c:v>
                </c:pt>
                <c:pt idx="16">
                  <c:v>-36</c:v>
                </c:pt>
                <c:pt idx="17">
                  <c:v>-9</c:v>
                </c:pt>
                <c:pt idx="18">
                  <c:v>-3</c:v>
                </c:pt>
                <c:pt idx="19">
                  <c:v>-2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'[11]0247000'!$H$35:$H$36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'[11]0247000'!$F$37:$F$57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strCache>
            </c:strRef>
          </c:cat>
          <c:val>
            <c:numRef>
              <c:f>'[11]0247000'!$H$37:$H$57</c:f>
              <c:numCache>
                <c:ptCount val="21"/>
                <c:pt idx="0">
                  <c:v>228</c:v>
                </c:pt>
                <c:pt idx="1">
                  <c:v>237</c:v>
                </c:pt>
                <c:pt idx="2">
                  <c:v>373</c:v>
                </c:pt>
                <c:pt idx="3">
                  <c:v>524</c:v>
                </c:pt>
                <c:pt idx="4">
                  <c:v>364</c:v>
                </c:pt>
                <c:pt idx="5">
                  <c:v>387</c:v>
                </c:pt>
                <c:pt idx="6">
                  <c:v>440</c:v>
                </c:pt>
                <c:pt idx="7">
                  <c:v>379</c:v>
                </c:pt>
                <c:pt idx="8">
                  <c:v>500</c:v>
                </c:pt>
                <c:pt idx="9">
                  <c:v>573</c:v>
                </c:pt>
                <c:pt idx="10">
                  <c:v>551</c:v>
                </c:pt>
                <c:pt idx="11">
                  <c:v>399</c:v>
                </c:pt>
                <c:pt idx="12">
                  <c:v>339</c:v>
                </c:pt>
                <c:pt idx="13">
                  <c:v>390</c:v>
                </c:pt>
                <c:pt idx="14">
                  <c:v>330</c:v>
                </c:pt>
                <c:pt idx="15">
                  <c:v>310</c:v>
                </c:pt>
                <c:pt idx="16">
                  <c:v>169</c:v>
                </c:pt>
                <c:pt idx="17">
                  <c:v>61</c:v>
                </c:pt>
                <c:pt idx="18">
                  <c:v>22</c:v>
                </c:pt>
                <c:pt idx="19">
                  <c:v>2</c:v>
                </c:pt>
                <c:pt idx="20">
                  <c:v>0</c:v>
                </c:pt>
              </c:numCache>
            </c:numRef>
          </c:val>
        </c:ser>
        <c:overlap val="100"/>
        <c:axId val="47261225"/>
        <c:axId val="22697842"/>
      </c:barChart>
      <c:catAx>
        <c:axId val="47261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697842"/>
        <c:crosses val="autoZero"/>
        <c:auto val="1"/>
        <c:lblOffset val="100"/>
        <c:noMultiLvlLbl val="0"/>
      </c:catAx>
      <c:valAx>
        <c:axId val="2269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261225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4. Рождаемость и смертность на 1000 человек. 
Город Гдов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'[15]Лист3'!$B$23</c:f>
              <c:strCache>
                <c:ptCount val="1"/>
                <c:pt idx="0">
                  <c:v>родившихся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'[15]Лист3'!$B$24:$B$40</c:f>
              <c:numCache>
                <c:ptCount val="17"/>
                <c:pt idx="0">
                  <c:v>14.728033472803347</c:v>
                </c:pt>
                <c:pt idx="1">
                  <c:v>13.665869490946362</c:v>
                </c:pt>
                <c:pt idx="2">
                  <c:v>13.538988860325622</c:v>
                </c:pt>
                <c:pt idx="3">
                  <c:v>11.492310292377894</c:v>
                </c:pt>
                <c:pt idx="4">
                  <c:v>10.522684146972573</c:v>
                </c:pt>
                <c:pt idx="5">
                  <c:v>7.2739868375476275</c:v>
                </c:pt>
                <c:pt idx="6">
                  <c:v>10.79136690647482</c:v>
                </c:pt>
                <c:pt idx="7">
                  <c:v>13.003206270039186</c:v>
                </c:pt>
                <c:pt idx="8">
                  <c:v>7.151796888968353</c:v>
                </c:pt>
                <c:pt idx="9">
                  <c:v>10.23391812865497</c:v>
                </c:pt>
                <c:pt idx="10">
                  <c:v>8.22583660497289</c:v>
                </c:pt>
                <c:pt idx="11">
                  <c:v>10.52833078101072</c:v>
                </c:pt>
                <c:pt idx="12">
                  <c:v>12.393493415956623</c:v>
                </c:pt>
                <c:pt idx="13">
                  <c:v>10.684606252473287</c:v>
                </c:pt>
                <c:pt idx="14">
                  <c:v>13.942210547585372</c:v>
                </c:pt>
                <c:pt idx="15">
                  <c:v>12.579913384202928</c:v>
                </c:pt>
                <c:pt idx="16">
                  <c:v>10.931259196972883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'[15]Лист3'!$C$23</c:f>
              <c:strCache>
                <c:ptCount val="1"/>
                <c:pt idx="0">
                  <c:v>умерших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'[15]Лист3'!$C$24:$C$40</c:f>
              <c:numCache>
                <c:ptCount val="17"/>
                <c:pt idx="0">
                  <c:v>11.548117154811715</c:v>
                </c:pt>
                <c:pt idx="1">
                  <c:v>14.861633071404167</c:v>
                </c:pt>
                <c:pt idx="2">
                  <c:v>16.452442159383033</c:v>
                </c:pt>
                <c:pt idx="3">
                  <c:v>18.083488254182864</c:v>
                </c:pt>
                <c:pt idx="4">
                  <c:v>20.872865275142317</c:v>
                </c:pt>
                <c:pt idx="5">
                  <c:v>16.453065465881537</c:v>
                </c:pt>
                <c:pt idx="6">
                  <c:v>14.21719767043508</c:v>
                </c:pt>
                <c:pt idx="7">
                  <c:v>16.921980762379764</c:v>
                </c:pt>
                <c:pt idx="8">
                  <c:v>13.052029322367245</c:v>
                </c:pt>
                <c:pt idx="9">
                  <c:v>19.188596491228072</c:v>
                </c:pt>
                <c:pt idx="10">
                  <c:v>22.994952327537856</c:v>
                </c:pt>
                <c:pt idx="11">
                  <c:v>22.013782542113322</c:v>
                </c:pt>
                <c:pt idx="12">
                  <c:v>24.98063516653757</c:v>
                </c:pt>
                <c:pt idx="13">
                  <c:v>33.83458646616541</c:v>
                </c:pt>
                <c:pt idx="14">
                  <c:v>29.7029702970297</c:v>
                </c:pt>
                <c:pt idx="15">
                  <c:v>29.284388533718293</c:v>
                </c:pt>
                <c:pt idx="16">
                  <c:v>21.652301870927054</c:v>
                </c:pt>
              </c:numCache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797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40. Половозрастная пирамида. Город Порхов. 2008 год.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8"/>
          <c:w val="0.94025"/>
          <c:h val="0.88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'[1]0247000'!$G$34</c:f>
              <c:strCache>
                <c:ptCount val="1"/>
                <c:pt idx="0">
                  <c:v>Мужчины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'[1]0247000'!$F$35:$F$55</c:f>
              <c:num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numCache>
            </c:numRef>
          </c:cat>
          <c:val>
            <c:numRef>
              <c:f>'[1]0247000'!$G$35:$G$55</c:f>
              <c:numCache>
                <c:ptCount val="21"/>
                <c:pt idx="0">
                  <c:v>-250</c:v>
                </c:pt>
                <c:pt idx="1">
                  <c:v>-257</c:v>
                </c:pt>
                <c:pt idx="2">
                  <c:v>-273</c:v>
                </c:pt>
                <c:pt idx="3">
                  <c:v>-465</c:v>
                </c:pt>
                <c:pt idx="4">
                  <c:v>-439</c:v>
                </c:pt>
                <c:pt idx="5">
                  <c:v>-405</c:v>
                </c:pt>
                <c:pt idx="6">
                  <c:v>-359</c:v>
                </c:pt>
                <c:pt idx="7">
                  <c:v>-355</c:v>
                </c:pt>
                <c:pt idx="8">
                  <c:v>-341</c:v>
                </c:pt>
                <c:pt idx="9">
                  <c:v>-458</c:v>
                </c:pt>
                <c:pt idx="10">
                  <c:v>-438</c:v>
                </c:pt>
                <c:pt idx="11">
                  <c:v>-346</c:v>
                </c:pt>
                <c:pt idx="12">
                  <c:v>-171</c:v>
                </c:pt>
                <c:pt idx="13">
                  <c:v>-203</c:v>
                </c:pt>
                <c:pt idx="14">
                  <c:v>-128</c:v>
                </c:pt>
                <c:pt idx="15">
                  <c:v>-87</c:v>
                </c:pt>
                <c:pt idx="16">
                  <c:v>-45</c:v>
                </c:pt>
                <c:pt idx="17">
                  <c:v>-11</c:v>
                </c:pt>
                <c:pt idx="18">
                  <c:v>-2</c:v>
                </c:pt>
                <c:pt idx="19">
                  <c:v>0</c:v>
                </c:pt>
                <c:pt idx="20">
                  <c:v>-2</c:v>
                </c:pt>
              </c:numCache>
            </c:numRef>
          </c:val>
        </c:ser>
        <c:ser>
          <c:idx val="1"/>
          <c:order val="1"/>
          <c:tx>
            <c:strRef>
              <c:f>'[1]0247000'!$H$34</c:f>
              <c:strCache>
                <c:ptCount val="1"/>
                <c:pt idx="0">
                  <c:v>Женщины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'[1]0247000'!$F$35:$F$55</c:f>
              <c:num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 лет и более</c:v>
                </c:pt>
              </c:numCache>
            </c:numRef>
          </c:cat>
          <c:val>
            <c:numRef>
              <c:f>'[1]0247000'!$H$35:$H$55</c:f>
              <c:numCache>
                <c:ptCount val="21"/>
                <c:pt idx="0">
                  <c:v>245</c:v>
                </c:pt>
                <c:pt idx="1">
                  <c:v>234</c:v>
                </c:pt>
                <c:pt idx="2">
                  <c:v>277</c:v>
                </c:pt>
                <c:pt idx="3">
                  <c:v>434</c:v>
                </c:pt>
                <c:pt idx="4">
                  <c:v>465</c:v>
                </c:pt>
                <c:pt idx="5">
                  <c:v>377</c:v>
                </c:pt>
                <c:pt idx="6">
                  <c:v>387</c:v>
                </c:pt>
                <c:pt idx="7">
                  <c:v>418</c:v>
                </c:pt>
                <c:pt idx="8">
                  <c:v>395</c:v>
                </c:pt>
                <c:pt idx="9">
                  <c:v>536</c:v>
                </c:pt>
                <c:pt idx="10">
                  <c:v>550</c:v>
                </c:pt>
                <c:pt idx="11">
                  <c:v>526</c:v>
                </c:pt>
                <c:pt idx="12">
                  <c:v>255</c:v>
                </c:pt>
                <c:pt idx="13">
                  <c:v>404</c:v>
                </c:pt>
                <c:pt idx="14">
                  <c:v>297</c:v>
                </c:pt>
                <c:pt idx="15">
                  <c:v>289</c:v>
                </c:pt>
                <c:pt idx="16">
                  <c:v>203</c:v>
                </c:pt>
                <c:pt idx="17">
                  <c:v>66</c:v>
                </c:pt>
                <c:pt idx="18">
                  <c:v>17</c:v>
                </c:pt>
                <c:pt idx="19">
                  <c:v>3</c:v>
                </c:pt>
                <c:pt idx="20">
                  <c:v>1</c:v>
                </c:pt>
              </c:numCache>
            </c:numRef>
          </c:val>
        </c:ser>
        <c:overlap val="100"/>
        <c:axId val="2953987"/>
        <c:axId val="26585884"/>
      </c:barChart>
      <c:catAx>
        <c:axId val="295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85884"/>
        <c:crosses val="autoZero"/>
        <c:auto val="1"/>
        <c:lblOffset val="100"/>
        <c:noMultiLvlLbl val="0"/>
      </c:catAx>
      <c:valAx>
        <c:axId val="26585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Число людей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3987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12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41. Динамика численности основных групп населения. 
Город Гдов. Абсолютные данные.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'[4]Лист1'!$B$38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'[4]Лист1'!$C$37:$G$37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'[4]Лист1'!$C$38:$G$38</c:f>
              <c:numCache>
                <c:ptCount val="5"/>
                <c:pt idx="0">
                  <c:v>1643</c:v>
                </c:pt>
                <c:pt idx="1">
                  <c:v>1475</c:v>
                </c:pt>
                <c:pt idx="2">
                  <c:v>1361</c:v>
                </c:pt>
                <c:pt idx="3">
                  <c:v>1165</c:v>
                </c:pt>
                <c:pt idx="4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'[4]Лист1'!$B$39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'[4]Лист1'!$C$37:$G$37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'[4]Лист1'!$C$39:$G$39</c:f>
              <c:numCache>
                <c:ptCount val="5"/>
                <c:pt idx="0">
                  <c:v>3318</c:v>
                </c:pt>
                <c:pt idx="1">
                  <c:v>3128</c:v>
                </c:pt>
                <c:pt idx="2">
                  <c:v>2958</c:v>
                </c:pt>
                <c:pt idx="3">
                  <c:v>2707</c:v>
                </c:pt>
                <c:pt idx="4">
                  <c:v>2548</c:v>
                </c:pt>
              </c:numCache>
            </c:numRef>
          </c:val>
        </c:ser>
        <c:ser>
          <c:idx val="2"/>
          <c:order val="2"/>
          <c:tx>
            <c:strRef>
              <c:f>'[4]Лист1'!$B$40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'[4]Лист1'!$C$37:$G$37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'[4]Лист1'!$C$40:$G$40</c:f>
              <c:numCache>
                <c:ptCount val="5"/>
                <c:pt idx="0">
                  <c:v>1036</c:v>
                </c:pt>
                <c:pt idx="1">
                  <c:v>1194</c:v>
                </c:pt>
                <c:pt idx="2">
                  <c:v>1153</c:v>
                </c:pt>
                <c:pt idx="3">
                  <c:v>1077</c:v>
                </c:pt>
                <c:pt idx="4">
                  <c:v>1076</c:v>
                </c:pt>
              </c:numCache>
            </c:numRef>
          </c:val>
        </c:ser>
        <c:axId val="37946365"/>
        <c:axId val="5972966"/>
      </c:barChart>
      <c:catAx>
        <c:axId val="3794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2966"/>
        <c:crosses val="autoZero"/>
        <c:auto val="1"/>
        <c:lblOffset val="100"/>
        <c:noMultiLvlLbl val="0"/>
      </c:catAx>
      <c:valAx>
        <c:axId val="5972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населения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46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42. Динамика численности основных групп населения. 
Город Дно. Абсолютные данные.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'[4]Лист1'!$B$49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'[4]Лист1'!$C$49:$G$49</c:f>
              <c:numCache>
                <c:ptCount val="5"/>
                <c:pt idx="0">
                  <c:v>3114</c:v>
                </c:pt>
                <c:pt idx="1">
                  <c:v>2826</c:v>
                </c:pt>
                <c:pt idx="2">
                  <c:v>2425</c:v>
                </c:pt>
                <c:pt idx="3">
                  <c:v>2187</c:v>
                </c:pt>
                <c:pt idx="4">
                  <c:v>1911</c:v>
                </c:pt>
              </c:numCache>
            </c:numRef>
          </c:val>
        </c:ser>
        <c:ser>
          <c:idx val="1"/>
          <c:order val="1"/>
          <c:tx>
            <c:strRef>
              <c:f>'[4]Лист1'!$B$50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'[4]Лист1'!$C$50:$G$50</c:f>
              <c:numCache>
                <c:ptCount val="5"/>
                <c:pt idx="0">
                  <c:v>6263</c:v>
                </c:pt>
                <c:pt idx="1">
                  <c:v>5901</c:v>
                </c:pt>
                <c:pt idx="2">
                  <c:v>5540</c:v>
                </c:pt>
                <c:pt idx="3">
                  <c:v>5131</c:v>
                </c:pt>
                <c:pt idx="4">
                  <c:v>5020</c:v>
                </c:pt>
              </c:numCache>
            </c:numRef>
          </c:val>
        </c:ser>
        <c:ser>
          <c:idx val="2"/>
          <c:order val="2"/>
          <c:tx>
            <c:strRef>
              <c:f>'[4]Лист1'!$B$51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'[4]Лист1'!$C$51:$G$51</c:f>
              <c:numCache>
                <c:ptCount val="5"/>
                <c:pt idx="0">
                  <c:v>2669</c:v>
                </c:pt>
                <c:pt idx="1">
                  <c:v>2882</c:v>
                </c:pt>
                <c:pt idx="2">
                  <c:v>2704</c:v>
                </c:pt>
                <c:pt idx="3">
                  <c:v>2386</c:v>
                </c:pt>
                <c:pt idx="4">
                  <c:v>2223</c:v>
                </c:pt>
              </c:numCache>
            </c:numRef>
          </c:val>
        </c:ser>
        <c:axId val="53756695"/>
        <c:axId val="14048208"/>
      </c:barChart>
      <c:catAx>
        <c:axId val="5375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48208"/>
        <c:crosses val="autoZero"/>
        <c:auto val="1"/>
        <c:lblOffset val="100"/>
        <c:noMultiLvlLbl val="0"/>
      </c:catAx>
      <c:valAx>
        <c:axId val="1404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населения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566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43. Динамика численности основных групп населения. 
Город Невель. Абсолютные данные.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'[4]Лист1'!$B$60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'[4]Лист1'!$C$59:$G$59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'[4]Лист1'!$C$60:$G$60</c:f>
              <c:numCache>
                <c:ptCount val="5"/>
                <c:pt idx="0">
                  <c:v>5923</c:v>
                </c:pt>
                <c:pt idx="1">
                  <c:v>5353</c:v>
                </c:pt>
                <c:pt idx="2">
                  <c:v>4644</c:v>
                </c:pt>
                <c:pt idx="3">
                  <c:v>3907</c:v>
                </c:pt>
                <c:pt idx="4">
                  <c:v>3320</c:v>
                </c:pt>
              </c:numCache>
            </c:numRef>
          </c:val>
        </c:ser>
        <c:ser>
          <c:idx val="1"/>
          <c:order val="1"/>
          <c:tx>
            <c:strRef>
              <c:f>'[4]Лист1'!$B$61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'[4]Лист1'!$C$59:$G$59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'[4]Лист1'!$C$61:$G$61</c:f>
              <c:numCache>
                <c:ptCount val="5"/>
                <c:pt idx="0">
                  <c:v>11928</c:v>
                </c:pt>
                <c:pt idx="1">
                  <c:v>11156</c:v>
                </c:pt>
                <c:pt idx="2">
                  <c:v>10500</c:v>
                </c:pt>
                <c:pt idx="3">
                  <c:v>9931</c:v>
                </c:pt>
                <c:pt idx="4">
                  <c:v>9647</c:v>
                </c:pt>
              </c:numCache>
            </c:numRef>
          </c:val>
        </c:ser>
        <c:ser>
          <c:idx val="2"/>
          <c:order val="2"/>
          <c:tx>
            <c:strRef>
              <c:f>'[4]Лист1'!$B$62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'[4]Лист1'!$C$59:$G$59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'[4]Лист1'!$C$62:$G$62</c:f>
              <c:numCache>
                <c:ptCount val="5"/>
                <c:pt idx="0">
                  <c:v>4540</c:v>
                </c:pt>
                <c:pt idx="1">
                  <c:v>4639</c:v>
                </c:pt>
                <c:pt idx="2">
                  <c:v>4823</c:v>
                </c:pt>
                <c:pt idx="3">
                  <c:v>3986</c:v>
                </c:pt>
                <c:pt idx="4">
                  <c:v>3930</c:v>
                </c:pt>
              </c:numCache>
            </c:numRef>
          </c:val>
        </c:ser>
        <c:axId val="59325009"/>
        <c:axId val="64163034"/>
      </c:barChart>
      <c:catAx>
        <c:axId val="5932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63034"/>
        <c:crosses val="autoZero"/>
        <c:auto val="1"/>
        <c:lblOffset val="100"/>
        <c:noMultiLvlLbl val="0"/>
      </c:catAx>
      <c:valAx>
        <c:axId val="64163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численность населения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25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44. Динамика численности основных групп населения. 
Город Опочка. Абсолютные данные.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2975"/>
          <c:w val="0.651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'[3]Лист1'!$B$27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'[3]Лист1'!$C$26:$G$26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'[3]Лист1'!$C$27:$G$27</c:f>
              <c:numCache>
                <c:ptCount val="5"/>
                <c:pt idx="0">
                  <c:v>4154</c:v>
                </c:pt>
                <c:pt idx="1">
                  <c:v>4090</c:v>
                </c:pt>
                <c:pt idx="2">
                  <c:v>3553</c:v>
                </c:pt>
                <c:pt idx="3">
                  <c:v>3033</c:v>
                </c:pt>
                <c:pt idx="4">
                  <c:v>2539</c:v>
                </c:pt>
              </c:numCache>
            </c:numRef>
          </c:val>
        </c:ser>
        <c:ser>
          <c:idx val="1"/>
          <c:order val="1"/>
          <c:tx>
            <c:strRef>
              <c:f>'[3]Лист1'!$B$28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'[3]Лист1'!$C$26:$G$26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'[3]Лист1'!$C$28:$G$28</c:f>
              <c:numCache>
                <c:ptCount val="5"/>
                <c:pt idx="0">
                  <c:v>8402</c:v>
                </c:pt>
                <c:pt idx="1">
                  <c:v>8118</c:v>
                </c:pt>
                <c:pt idx="2">
                  <c:v>7478</c:v>
                </c:pt>
                <c:pt idx="3">
                  <c:v>7045</c:v>
                </c:pt>
                <c:pt idx="4">
                  <c:v>7070</c:v>
                </c:pt>
              </c:numCache>
            </c:numRef>
          </c:val>
        </c:ser>
        <c:ser>
          <c:idx val="2"/>
          <c:order val="2"/>
          <c:tx>
            <c:strRef>
              <c:f>'[3]Лист1'!$B$29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'[3]Лист1'!$C$26:$G$26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'[3]Лист1'!$C$29:$G$29</c:f>
              <c:numCache>
                <c:ptCount val="5"/>
                <c:pt idx="0">
                  <c:v>3443</c:v>
                </c:pt>
                <c:pt idx="1">
                  <c:v>3754</c:v>
                </c:pt>
                <c:pt idx="2">
                  <c:v>3568</c:v>
                </c:pt>
                <c:pt idx="3">
                  <c:v>3533</c:v>
                </c:pt>
                <c:pt idx="4">
                  <c:v>3445</c:v>
                </c:pt>
              </c:numCache>
            </c:numRef>
          </c:val>
        </c:ser>
        <c:axId val="40596395"/>
        <c:axId val="29823236"/>
      </c:barChart>
      <c:catAx>
        <c:axId val="40596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auto val="1"/>
        <c:lblOffset val="100"/>
        <c:tickLblSkip val="1"/>
        <c:noMultiLvlLbl val="0"/>
      </c:catAx>
      <c:valAx>
        <c:axId val="29823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825"/>
          <c:y val="0.17825"/>
          <c:w val="0.317"/>
          <c:h val="0.2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45. Динамика численности основных групп населения. 
Город Печоры. Абсолютные данные.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23"/>
          <c:w val="0.622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'[3]Лист1'!$B$16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'[3]Лист1'!$C$15:$G$15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'[3]Лист1'!$C$16:$G$16</c:f>
              <c:numCache>
                <c:ptCount val="5"/>
                <c:pt idx="0">
                  <c:v>3542</c:v>
                </c:pt>
                <c:pt idx="1">
                  <c:v>3969</c:v>
                </c:pt>
                <c:pt idx="2">
                  <c:v>3913</c:v>
                </c:pt>
                <c:pt idx="3">
                  <c:v>3049</c:v>
                </c:pt>
                <c:pt idx="4">
                  <c:v>2703</c:v>
                </c:pt>
              </c:numCache>
            </c:numRef>
          </c:val>
        </c:ser>
        <c:ser>
          <c:idx val="1"/>
          <c:order val="1"/>
          <c:tx>
            <c:strRef>
              <c:f>'[3]Лист1'!$B$17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'[3]Лист1'!$C$15:$G$15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'[3]Лист1'!$C$17:$G$17</c:f>
              <c:numCache>
                <c:ptCount val="5"/>
                <c:pt idx="0">
                  <c:v>6133</c:v>
                </c:pt>
                <c:pt idx="1">
                  <c:v>6887</c:v>
                </c:pt>
                <c:pt idx="2">
                  <c:v>6877</c:v>
                </c:pt>
                <c:pt idx="3">
                  <c:v>7157</c:v>
                </c:pt>
                <c:pt idx="4">
                  <c:v>7219</c:v>
                </c:pt>
              </c:numCache>
            </c:numRef>
          </c:val>
        </c:ser>
        <c:ser>
          <c:idx val="2"/>
          <c:order val="2"/>
          <c:tx>
            <c:strRef>
              <c:f>'[3]Лист1'!$B$18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'[3]Лист1'!$C$15:$G$15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'[3]Лист1'!$C$18:$G$18</c:f>
              <c:numCache>
                <c:ptCount val="5"/>
                <c:pt idx="0">
                  <c:v>2324</c:v>
                </c:pt>
                <c:pt idx="1">
                  <c:v>2706</c:v>
                </c:pt>
                <c:pt idx="2">
                  <c:v>2596</c:v>
                </c:pt>
                <c:pt idx="3">
                  <c:v>2490</c:v>
                </c:pt>
                <c:pt idx="4">
                  <c:v>2502</c:v>
                </c:pt>
              </c:numCache>
            </c:numRef>
          </c:val>
        </c:ser>
        <c:axId val="67082533"/>
        <c:axId val="66871886"/>
      </c:barChart>
      <c:catAx>
        <c:axId val="6708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71886"/>
        <c:crosses val="autoZero"/>
        <c:auto val="1"/>
        <c:lblOffset val="100"/>
        <c:tickLblSkip val="1"/>
        <c:noMultiLvlLbl val="0"/>
      </c:catAx>
      <c:valAx>
        <c:axId val="6687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Численность населения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82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75"/>
          <c:y val="0.197"/>
          <c:w val="0.317"/>
          <c:h val="0.23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46. Динамика численности основных групп населения. 
Город Порхов. Абсолютные данные.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375"/>
          <c:w val="0.623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'[3]Лист1'!$B$2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'[3]Лист1'!$C$1:$G$1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'[3]Лист1'!$C$2:$G$2</c:f>
              <c:numCache>
                <c:ptCount val="5"/>
                <c:pt idx="0">
                  <c:v>3603</c:v>
                </c:pt>
                <c:pt idx="1">
                  <c:v>3504</c:v>
                </c:pt>
                <c:pt idx="2">
                  <c:v>3126</c:v>
                </c:pt>
                <c:pt idx="3">
                  <c:v>2773</c:v>
                </c:pt>
                <c:pt idx="4">
                  <c:v>2435</c:v>
                </c:pt>
              </c:numCache>
            </c:numRef>
          </c:val>
        </c:ser>
        <c:ser>
          <c:idx val="1"/>
          <c:order val="1"/>
          <c:tx>
            <c:strRef>
              <c:f>'[3]Лист1'!$B$3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'[3]Лист1'!$C$1:$G$1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'[3]Лист1'!$C$3:$G$3</c:f>
              <c:numCache>
                <c:ptCount val="5"/>
                <c:pt idx="0">
                  <c:v>7662</c:v>
                </c:pt>
                <c:pt idx="1">
                  <c:v>7429</c:v>
                </c:pt>
                <c:pt idx="2">
                  <c:v>6878</c:v>
                </c:pt>
                <c:pt idx="3">
                  <c:v>6409</c:v>
                </c:pt>
                <c:pt idx="4">
                  <c:v>6269</c:v>
                </c:pt>
              </c:numCache>
            </c:numRef>
          </c:val>
        </c:ser>
        <c:ser>
          <c:idx val="2"/>
          <c:order val="2"/>
          <c:tx>
            <c:strRef>
              <c:f>'[3]Лист1'!$B$4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'[3]Лист1'!$C$1:$G$1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'[3]Лист1'!$C$4:$G$4</c:f>
              <c:numCache>
                <c:ptCount val="5"/>
                <c:pt idx="0">
                  <c:v>2826</c:v>
                </c:pt>
                <c:pt idx="1">
                  <c:v>2961</c:v>
                </c:pt>
                <c:pt idx="2">
                  <c:v>2940</c:v>
                </c:pt>
                <c:pt idx="3">
                  <c:v>2746</c:v>
                </c:pt>
                <c:pt idx="4">
                  <c:v>2710</c:v>
                </c:pt>
              </c:numCache>
            </c:numRef>
          </c:val>
        </c:ser>
        <c:axId val="64976063"/>
        <c:axId val="47913656"/>
      </c:barChart>
      <c:catAx>
        <c:axId val="64976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 val="autoZero"/>
        <c:auto val="1"/>
        <c:lblOffset val="100"/>
        <c:tickLblSkip val="1"/>
        <c:noMultiLvlLbl val="0"/>
      </c:catAx>
      <c:valAx>
        <c:axId val="47913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Численность населения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60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075"/>
          <c:y val="0.366"/>
          <c:w val="0.317"/>
          <c:h val="0.2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47. Динамика численности основных групп населения. 
Город Гдов. Относительные данные.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'[4]Лист1'!$B$42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'[4]Лист1'!$C$42:$G$42</c:f>
              <c:numCache>
                <c:ptCount val="5"/>
                <c:pt idx="0">
                  <c:v>27.397031849257964</c:v>
                </c:pt>
                <c:pt idx="1">
                  <c:v>25.444195273417286</c:v>
                </c:pt>
                <c:pt idx="2">
                  <c:v>24.872076023391813</c:v>
                </c:pt>
                <c:pt idx="3">
                  <c:v>23.540109112952113</c:v>
                </c:pt>
                <c:pt idx="4">
                  <c:v>21.93020249892288</c:v>
                </c:pt>
              </c:numCache>
            </c:numRef>
          </c:val>
        </c:ser>
        <c:ser>
          <c:idx val="1"/>
          <c:order val="1"/>
          <c:tx>
            <c:strRef>
              <c:f>'[4]Лист1'!$B$43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'[4]Лист1'!$C$43:$G$43</c:f>
              <c:numCache>
                <c:ptCount val="5"/>
                <c:pt idx="0">
                  <c:v>55.32766383191596</c:v>
                </c:pt>
                <c:pt idx="1">
                  <c:v>53.95894428152492</c:v>
                </c:pt>
                <c:pt idx="2">
                  <c:v>54.05701754385965</c:v>
                </c:pt>
                <c:pt idx="3">
                  <c:v>54.69791877146898</c:v>
                </c:pt>
                <c:pt idx="4">
                  <c:v>54.89013356311935</c:v>
                </c:pt>
              </c:numCache>
            </c:numRef>
          </c:val>
        </c:ser>
        <c:ser>
          <c:idx val="2"/>
          <c:order val="2"/>
          <c:tx>
            <c:strRef>
              <c:f>'[4]Лист1'!$B$44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'[4]Лист1'!$C$44:$G$44</c:f>
              <c:numCache>
                <c:ptCount val="5"/>
                <c:pt idx="0">
                  <c:v>17.27530431882608</c:v>
                </c:pt>
                <c:pt idx="1">
                  <c:v>20.59686044505779</c:v>
                </c:pt>
                <c:pt idx="2">
                  <c:v>21.070906432748536</c:v>
                </c:pt>
                <c:pt idx="3">
                  <c:v>21.761972115578903</c:v>
                </c:pt>
                <c:pt idx="4">
                  <c:v>23.179663937957777</c:v>
                </c:pt>
              </c:numCache>
            </c:numRef>
          </c:val>
        </c:ser>
        <c:axId val="28569721"/>
        <c:axId val="55800898"/>
      </c:barChart>
      <c:catAx>
        <c:axId val="28569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0898"/>
        <c:crosses val="autoZero"/>
        <c:auto val="1"/>
        <c:lblOffset val="100"/>
        <c:noMultiLvlLbl val="0"/>
      </c:catAx>
      <c:valAx>
        <c:axId val="5580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процентот общей численности населения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69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48. Динамика численности основных групп населения. 
Город Дно. Относительные данные.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'[4]Лист1'!$B$53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'[4]Лист1'!$C$53:$G$53</c:f>
              <c:numCache>
                <c:ptCount val="5"/>
                <c:pt idx="0">
                  <c:v>25.85090486468537</c:v>
                </c:pt>
                <c:pt idx="1">
                  <c:v>24.34318201395469</c:v>
                </c:pt>
                <c:pt idx="2">
                  <c:v>22.729402943106194</c:v>
                </c:pt>
                <c:pt idx="3">
                  <c:v>22.53709810387469</c:v>
                </c:pt>
                <c:pt idx="4">
                  <c:v>20.876119729080184</c:v>
                </c:pt>
              </c:numCache>
            </c:numRef>
          </c:val>
        </c:ser>
        <c:ser>
          <c:idx val="1"/>
          <c:order val="1"/>
          <c:tx>
            <c:strRef>
              <c:f>'[4]Лист1'!$B$54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'[4]Лист1'!$C$54:$G$54</c:f>
              <c:numCache>
                <c:ptCount val="5"/>
                <c:pt idx="0">
                  <c:v>51.99236260999503</c:v>
                </c:pt>
                <c:pt idx="1">
                  <c:v>50.83125161512619</c:v>
                </c:pt>
                <c:pt idx="2">
                  <c:v>51.92614115662199</c:v>
                </c:pt>
                <c:pt idx="3">
                  <c:v>52.875103050288544</c:v>
                </c:pt>
                <c:pt idx="4">
                  <c:v>54.83941446362246</c:v>
                </c:pt>
              </c:numCache>
            </c:numRef>
          </c:val>
        </c:ser>
        <c:ser>
          <c:idx val="2"/>
          <c:order val="2"/>
          <c:tx>
            <c:strRef>
              <c:f>'[4]Лист1'!$B$55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'[4]Лист1'!$C$48:$G$48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'[4]Лист1'!$C$55:$G$55</c:f>
              <c:numCache>
                <c:ptCount val="5"/>
                <c:pt idx="0">
                  <c:v>22.156732525319608</c:v>
                </c:pt>
                <c:pt idx="1">
                  <c:v>24.825566370919113</c:v>
                </c:pt>
                <c:pt idx="2">
                  <c:v>25.344455900271818</c:v>
                </c:pt>
                <c:pt idx="3">
                  <c:v>24.58779884583677</c:v>
                </c:pt>
                <c:pt idx="4">
                  <c:v>24.284465807297355</c:v>
                </c:pt>
              </c:numCache>
            </c:numRef>
          </c:val>
        </c:ser>
        <c:axId val="32446035"/>
        <c:axId val="23578860"/>
      </c:barChart>
      <c:catAx>
        <c:axId val="3244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578860"/>
        <c:crosses val="autoZero"/>
        <c:auto val="1"/>
        <c:lblOffset val="100"/>
        <c:noMultiLvlLbl val="0"/>
      </c:catAx>
      <c:valAx>
        <c:axId val="23578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процент от общей численности населения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4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49. Динамика численности основных групп населения. 
Город Невель. Относительные данные.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'[4]Лист1'!$B$64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'[4]Лист1'!$C$59:$G$59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'[4]Лист1'!$C$64:$G$64</c:f>
              <c:numCache>
                <c:ptCount val="5"/>
                <c:pt idx="0">
                  <c:v>26.452592559510517</c:v>
                </c:pt>
                <c:pt idx="1">
                  <c:v>25.31208624929071</c:v>
                </c:pt>
                <c:pt idx="2">
                  <c:v>23.258376320929532</c:v>
                </c:pt>
                <c:pt idx="3">
                  <c:v>21.91988330341113</c:v>
                </c:pt>
                <c:pt idx="4">
                  <c:v>19.6484583062082</c:v>
                </c:pt>
              </c:numCache>
            </c:numRef>
          </c:val>
        </c:ser>
        <c:ser>
          <c:idx val="1"/>
          <c:order val="1"/>
          <c:tx>
            <c:strRef>
              <c:f>'[4]Лист1'!$B$65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'[4]Лист1'!$C$59:$G$59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'[4]Лист1'!$C$65:$G$65</c:f>
              <c:numCache>
                <c:ptCount val="5"/>
                <c:pt idx="0">
                  <c:v>53.271403688982176</c:v>
                </c:pt>
                <c:pt idx="1">
                  <c:v>52.75203328919993</c:v>
                </c:pt>
                <c:pt idx="2">
                  <c:v>52.586768167476336</c:v>
                </c:pt>
                <c:pt idx="3">
                  <c:v>55.71701077199281</c:v>
                </c:pt>
                <c:pt idx="4">
                  <c:v>57.0929750843345</c:v>
                </c:pt>
              </c:numCache>
            </c:numRef>
          </c:val>
        </c:ser>
        <c:ser>
          <c:idx val="2"/>
          <c:order val="2"/>
          <c:tx>
            <c:strRef>
              <c:f>'[4]Лист1'!$B$66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'[4]Лист1'!$C$59:$G$59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'[4]Лист1'!$C$66:$G$66</c:f>
              <c:numCache>
                <c:ptCount val="5"/>
                <c:pt idx="0">
                  <c:v>20.2760037515073</c:v>
                </c:pt>
                <c:pt idx="1">
                  <c:v>21.935880461509363</c:v>
                </c:pt>
                <c:pt idx="2">
                  <c:v>24.154855511594132</c:v>
                </c:pt>
                <c:pt idx="3">
                  <c:v>22.36310592459605</c:v>
                </c:pt>
                <c:pt idx="4">
                  <c:v>23.2585666094573</c:v>
                </c:pt>
              </c:numCache>
            </c:numRef>
          </c:val>
        </c:ser>
        <c:axId val="10883149"/>
        <c:axId val="30839478"/>
      </c:barChart>
      <c:catAx>
        <c:axId val="10883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года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39478"/>
        <c:crosses val="autoZero"/>
        <c:auto val="1"/>
        <c:lblOffset val="100"/>
        <c:noMultiLvlLbl val="0"/>
      </c:catAx>
      <c:valAx>
        <c:axId val="3083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процент от общей численности населения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831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5. Рождаемость и смертность на 1000 человек. 
Город Дно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'[15]Лист3'!$D$23</c:f>
              <c:strCache>
                <c:ptCount val="1"/>
                <c:pt idx="0">
                  <c:v>родившихся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'[15]Лист3'!$D$24:$D$40</c:f>
              <c:numCache>
                <c:ptCount val="17"/>
                <c:pt idx="0">
                  <c:v>12.040244103579086</c:v>
                </c:pt>
                <c:pt idx="1">
                  <c:v>9.985853374386286</c:v>
                </c:pt>
                <c:pt idx="2">
                  <c:v>8.930061759305625</c:v>
                </c:pt>
                <c:pt idx="3">
                  <c:v>7.171518825236916</c:v>
                </c:pt>
                <c:pt idx="4">
                  <c:v>9.044706693082954</c:v>
                </c:pt>
                <c:pt idx="5">
                  <c:v>8.162556443209448</c:v>
                </c:pt>
                <c:pt idx="6">
                  <c:v>8.171513926719971</c:v>
                </c:pt>
                <c:pt idx="7">
                  <c:v>8.031766086093313</c:v>
                </c:pt>
                <c:pt idx="8">
                  <c:v>7.472324723247233</c:v>
                </c:pt>
                <c:pt idx="9">
                  <c:v>8.060736713843848</c:v>
                </c:pt>
                <c:pt idx="10">
                  <c:v>8.877434135166094</c:v>
                </c:pt>
                <c:pt idx="11">
                  <c:v>9.332940367423125</c:v>
                </c:pt>
                <c:pt idx="12">
                  <c:v>8.893774357949436</c:v>
                </c:pt>
                <c:pt idx="13">
                  <c:v>9.122237989053316</c:v>
                </c:pt>
                <c:pt idx="14">
                  <c:v>10.098928276999175</c:v>
                </c:pt>
                <c:pt idx="15">
                  <c:v>8.942661756970015</c:v>
                </c:pt>
                <c:pt idx="16">
                  <c:v>9.313777968097634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'[15]Лист3'!$E$23</c:f>
              <c:strCache>
                <c:ptCount val="1"/>
                <c:pt idx="0">
                  <c:v>умерших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'[15]Лист3'!$E$24:$E$40</c:f>
              <c:numCache>
                <c:ptCount val="17"/>
                <c:pt idx="0">
                  <c:v>13.854527461652648</c:v>
                </c:pt>
                <c:pt idx="1">
                  <c:v>15.810934509444953</c:v>
                </c:pt>
                <c:pt idx="2">
                  <c:v>19.362376898681354</c:v>
                </c:pt>
                <c:pt idx="3">
                  <c:v>20.49005378639119</c:v>
                </c:pt>
                <c:pt idx="4">
                  <c:v>24.894478421914034</c:v>
                </c:pt>
                <c:pt idx="5">
                  <c:v>20.493226814866272</c:v>
                </c:pt>
                <c:pt idx="6">
                  <c:v>19.154731570160795</c:v>
                </c:pt>
                <c:pt idx="7">
                  <c:v>21.568450500857324</c:v>
                </c:pt>
                <c:pt idx="8">
                  <c:v>20.571955719557195</c:v>
                </c:pt>
                <c:pt idx="9">
                  <c:v>25.306964101602777</c:v>
                </c:pt>
                <c:pt idx="10">
                  <c:v>24.150439098892704</c:v>
                </c:pt>
                <c:pt idx="11">
                  <c:v>27.507613714510267</c:v>
                </c:pt>
                <c:pt idx="12">
                  <c:v>23.98321175177376</c:v>
                </c:pt>
                <c:pt idx="13">
                  <c:v>26.96128116764646</c:v>
                </c:pt>
                <c:pt idx="14">
                  <c:v>27.102225886232482</c:v>
                </c:pt>
                <c:pt idx="15">
                  <c:v>30.615465544450288</c:v>
                </c:pt>
                <c:pt idx="16">
                  <c:v>23.980301894872067</c:v>
                </c:pt>
              </c:numCache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130942"/>
        <c:crosses val="autoZero"/>
        <c:auto val="1"/>
        <c:lblOffset val="100"/>
        <c:noMultiLvlLbl val="0"/>
      </c:catAx>
      <c:valAx>
        <c:axId val="2713094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014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50. Динамика численности основных групп населения. 
Город Опочка. Относительные данные.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8"/>
          <c:w val="0.6017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'[3]Лист1'!$B$31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'[3]Лист1'!$C$26:$G$26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'[3]Лист1'!$C$31:$G$31</c:f>
              <c:numCache>
                <c:ptCount val="5"/>
                <c:pt idx="0">
                  <c:v>25.964122757672353</c:v>
                </c:pt>
                <c:pt idx="1">
                  <c:v>25.623355469239446</c:v>
                </c:pt>
                <c:pt idx="2">
                  <c:v>24.33728337557367</c:v>
                </c:pt>
                <c:pt idx="3">
                  <c:v>22.283447211813975</c:v>
                </c:pt>
                <c:pt idx="4">
                  <c:v>19.449977018538377</c:v>
                </c:pt>
              </c:numCache>
            </c:numRef>
          </c:val>
        </c:ser>
        <c:ser>
          <c:idx val="1"/>
          <c:order val="1"/>
          <c:tx>
            <c:strRef>
              <c:f>'[3]Лист1'!$B$32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'[3]Лист1'!$C$26:$G$26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'[3]Лист1'!$C$32:$G$32</c:f>
              <c:numCache>
                <c:ptCount val="5"/>
                <c:pt idx="0">
                  <c:v>52.515782236389775</c:v>
                </c:pt>
                <c:pt idx="1">
                  <c:v>50.8582884350332</c:v>
                </c:pt>
                <c:pt idx="2">
                  <c:v>51.22268648537571</c:v>
                </c:pt>
                <c:pt idx="3">
                  <c:v>51.75960620086695</c:v>
                </c:pt>
                <c:pt idx="4">
                  <c:v>54.15964455339359</c:v>
                </c:pt>
              </c:numCache>
            </c:numRef>
          </c:val>
        </c:ser>
        <c:ser>
          <c:idx val="2"/>
          <c:order val="2"/>
          <c:tx>
            <c:strRef>
              <c:f>'[3]Лист1'!$B$33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'[3]Лист1'!$C$26:$G$26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'[3]Лист1'!$C$33:$G$33</c:f>
              <c:numCache>
                <c:ptCount val="5"/>
                <c:pt idx="0">
                  <c:v>21.52009500593787</c:v>
                </c:pt>
                <c:pt idx="1">
                  <c:v>23.518356095727352</c:v>
                </c:pt>
                <c:pt idx="2">
                  <c:v>24.44003013905062</c:v>
                </c:pt>
                <c:pt idx="3">
                  <c:v>25.95694658731908</c:v>
                </c:pt>
                <c:pt idx="4">
                  <c:v>26.390378428068022</c:v>
                </c:pt>
              </c:numCache>
            </c:numRef>
          </c:val>
        </c:ser>
        <c:axId val="9119847"/>
        <c:axId val="14969760"/>
      </c:bar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Проценты от общей численности населения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39825"/>
          <c:w val="0.317"/>
          <c:h val="0.2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51. Динамика численности основных групп населения. 
Город Печоры. Относительные данные.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8"/>
          <c:w val="0.6017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'[3]Лист1'!$B$20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'[3]Лист1'!$C$15:$G$15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'[3]Лист1'!$C$20:$G$20</c:f>
              <c:numCache>
                <c:ptCount val="5"/>
                <c:pt idx="0">
                  <c:v>29.51912659388282</c:v>
                </c:pt>
                <c:pt idx="1">
                  <c:v>29.265595044978614</c:v>
                </c:pt>
                <c:pt idx="2">
                  <c:v>29.232033467802182</c:v>
                </c:pt>
                <c:pt idx="3">
                  <c:v>24.01543793320731</c:v>
                </c:pt>
                <c:pt idx="4">
                  <c:v>21.75627817128139</c:v>
                </c:pt>
              </c:numCache>
            </c:numRef>
          </c:val>
        </c:ser>
        <c:ser>
          <c:idx val="1"/>
          <c:order val="1"/>
          <c:tx>
            <c:strRef>
              <c:f>'[3]Лист1'!$B$21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'[3]Лист1'!$C$15:$G$15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'[3]Лист1'!$C$21:$G$21</c:f>
              <c:numCache>
                <c:ptCount val="5"/>
                <c:pt idx="0">
                  <c:v>51.112592716059666</c:v>
                </c:pt>
                <c:pt idx="1">
                  <c:v>50.78159563486212</c:v>
                </c:pt>
                <c:pt idx="2">
                  <c:v>51.37457044673539</c:v>
                </c:pt>
                <c:pt idx="3">
                  <c:v>56.37208569628229</c:v>
                </c:pt>
                <c:pt idx="4">
                  <c:v>58.1052801030264</c:v>
                </c:pt>
              </c:numCache>
            </c:numRef>
          </c:val>
        </c:ser>
        <c:ser>
          <c:idx val="2"/>
          <c:order val="2"/>
          <c:tx>
            <c:strRef>
              <c:f>'[3]Лист1'!$B$22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'[3]Лист1'!$C$15:$G$15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'[3]Лист1'!$C$22:$G$22</c:f>
              <c:numCache>
                <c:ptCount val="5"/>
                <c:pt idx="0">
                  <c:v>19.368280690057503</c:v>
                </c:pt>
                <c:pt idx="1">
                  <c:v>19.95280932015927</c:v>
                </c:pt>
                <c:pt idx="2">
                  <c:v>19.39339608546242</c:v>
                </c:pt>
                <c:pt idx="3">
                  <c:v>19.612476370510397</c:v>
                </c:pt>
                <c:pt idx="4">
                  <c:v>20.138441725692207</c:v>
                </c:pt>
              </c:numCache>
            </c:numRef>
          </c:val>
        </c:ser>
        <c:axId val="510113"/>
        <c:axId val="4591018"/>
      </c:bar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Проценты от общей численности населения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39825"/>
          <c:w val="0.317"/>
          <c:h val="0.2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Илл. 52. Динамика численности основных групп населения. 
Город Порхов. Относительные данные.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78"/>
          <c:w val="0.60175"/>
          <c:h val="0.7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'[3]Лист1'!$B$6</c:f>
              <c:strCache>
                <c:ptCount val="1"/>
                <c:pt idx="0">
                  <c:v>Моложе трудоспособного (0-19)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'[3]Лист1'!$C$1:$G$1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'[3]Лист1'!$C$6:$G$6</c:f>
              <c:numCache>
                <c:ptCount val="5"/>
                <c:pt idx="0">
                  <c:v>25.56951245475836</c:v>
                </c:pt>
                <c:pt idx="1">
                  <c:v>25.21951921692817</c:v>
                </c:pt>
                <c:pt idx="2">
                  <c:v>24.15018541409147</c:v>
                </c:pt>
                <c:pt idx="3">
                  <c:v>23.247820254862507</c:v>
                </c:pt>
                <c:pt idx="4">
                  <c:v>21.333450148939896</c:v>
                </c:pt>
              </c:numCache>
            </c:numRef>
          </c:val>
        </c:ser>
        <c:ser>
          <c:idx val="1"/>
          <c:order val="1"/>
          <c:tx>
            <c:strRef>
              <c:f>'[3]Лист1'!$B$7</c:f>
              <c:strCache>
                <c:ptCount val="1"/>
                <c:pt idx="0">
                  <c:v>Трудоспособные (Женщины: 20-54;  Мужчины 20-59)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'[3]Лист1'!$C$1:$G$1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'[3]Лист1'!$C$7:$G$7</c:f>
              <c:numCache>
                <c:ptCount val="5"/>
                <c:pt idx="0">
                  <c:v>54.37513306365766</c:v>
                </c:pt>
                <c:pt idx="1">
                  <c:v>53.469123362602566</c:v>
                </c:pt>
                <c:pt idx="2">
                  <c:v>53.13658838071693</c:v>
                </c:pt>
                <c:pt idx="3">
                  <c:v>53.73071763916835</c:v>
                </c:pt>
                <c:pt idx="4">
                  <c:v>54.92377781671631</c:v>
                </c:pt>
              </c:numCache>
            </c:numRef>
          </c:val>
        </c:ser>
        <c:ser>
          <c:idx val="2"/>
          <c:order val="2"/>
          <c:tx>
            <c:strRef>
              <c:f>'[3]Лист1'!$B$8</c:f>
              <c:strCache>
                <c:ptCount val="1"/>
                <c:pt idx="0">
                  <c:v>Пенсионный возраст ( Женщины: с  55; Мужчины с 60)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'[3]Лист1'!$C$1:$G$1</c:f>
              <c:numCache>
                <c:ptCount val="5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2008</c:v>
                </c:pt>
              </c:numCache>
            </c:numRef>
          </c:cat>
          <c:val>
            <c:numRef>
              <c:f>'[3]Лист1'!$C$8:$G$8</c:f>
              <c:numCache>
                <c:ptCount val="5"/>
                <c:pt idx="0">
                  <c:v>20.05535448158399</c:v>
                </c:pt>
                <c:pt idx="1">
                  <c:v>21.311357420469268</c:v>
                </c:pt>
                <c:pt idx="2">
                  <c:v>22.713226205191596</c:v>
                </c:pt>
                <c:pt idx="3">
                  <c:v>23.02146210596915</c:v>
                </c:pt>
                <c:pt idx="4">
                  <c:v>23.742772034343787</c:v>
                </c:pt>
              </c:numCache>
            </c:numRef>
          </c:val>
        </c:ser>
        <c:axId val="41319163"/>
        <c:axId val="36328148"/>
      </c:barChart>
      <c:catAx>
        <c:axId val="41319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Года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28148"/>
        <c:crosses val="autoZero"/>
        <c:auto val="1"/>
        <c:lblOffset val="100"/>
        <c:tickLblSkip val="1"/>
        <c:noMultiLvlLbl val="0"/>
      </c:catAx>
      <c:valAx>
        <c:axId val="3632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Проценты от общей численности населения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19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5"/>
          <c:y val="0.39825"/>
          <c:w val="0.317"/>
          <c:h val="0.2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6. Рождаемость и смертность на 1000 человек. 
Город Невель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'[15]Лист3'!$F$23</c:f>
              <c:strCache>
                <c:ptCount val="1"/>
                <c:pt idx="0">
                  <c:v>родившихся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'[15]Лист3'!$F$24:$F$40</c:f>
              <c:numCache>
                <c:ptCount val="17"/>
                <c:pt idx="0">
                  <c:v>11.946084839742145</c:v>
                </c:pt>
                <c:pt idx="1">
                  <c:v>9.732693625771077</c:v>
                </c:pt>
                <c:pt idx="2">
                  <c:v>10.04908770954895</c:v>
                </c:pt>
                <c:pt idx="3">
                  <c:v>8.862767049165035</c:v>
                </c:pt>
                <c:pt idx="4">
                  <c:v>8.322299981085681</c:v>
                </c:pt>
                <c:pt idx="5">
                  <c:v>7.982688146188988</c:v>
                </c:pt>
                <c:pt idx="6">
                  <c:v>8.371866634217572</c:v>
                </c:pt>
                <c:pt idx="7">
                  <c:v>7.462686567164179</c:v>
                </c:pt>
                <c:pt idx="8">
                  <c:v>9.276531383917318</c:v>
                </c:pt>
                <c:pt idx="9">
                  <c:v>6.846141967365008</c:v>
                </c:pt>
                <c:pt idx="10">
                  <c:v>9.084738683235003</c:v>
                </c:pt>
                <c:pt idx="11">
                  <c:v>9.299839657936932</c:v>
                </c:pt>
                <c:pt idx="12">
                  <c:v>9.535160905840286</c:v>
                </c:pt>
                <c:pt idx="13">
                  <c:v>9.045780474351902</c:v>
                </c:pt>
                <c:pt idx="14">
                  <c:v>8.07899461400359</c:v>
                </c:pt>
                <c:pt idx="15">
                  <c:v>7.124798896805332</c:v>
                </c:pt>
                <c:pt idx="16">
                  <c:v>7.636257650830662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'[15]Лист3'!$G$23</c:f>
              <c:strCache>
                <c:ptCount val="1"/>
                <c:pt idx="0">
                  <c:v>умерших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'[15]Лист3'!$G$24:$G$40</c:f>
              <c:numCache>
                <c:ptCount val="17"/>
                <c:pt idx="0">
                  <c:v>13.118153540999865</c:v>
                </c:pt>
                <c:pt idx="1">
                  <c:v>13.890792780443226</c:v>
                </c:pt>
                <c:pt idx="2">
                  <c:v>13.892747985551543</c:v>
                </c:pt>
                <c:pt idx="3">
                  <c:v>16.279503685045245</c:v>
                </c:pt>
                <c:pt idx="4">
                  <c:v>19.339890296954795</c:v>
                </c:pt>
                <c:pt idx="5">
                  <c:v>16.157730223611445</c:v>
                </c:pt>
                <c:pt idx="6">
                  <c:v>15.818934047213434</c:v>
                </c:pt>
                <c:pt idx="7">
                  <c:v>17.099930809528516</c:v>
                </c:pt>
                <c:pt idx="8">
                  <c:v>17.998487522056973</c:v>
                </c:pt>
                <c:pt idx="9">
                  <c:v>17.964688320378855</c:v>
                </c:pt>
                <c:pt idx="10">
                  <c:v>16.75977653631285</c:v>
                </c:pt>
                <c:pt idx="11">
                  <c:v>19.828968466060928</c:v>
                </c:pt>
                <c:pt idx="12">
                  <c:v>21.56246613934337</c:v>
                </c:pt>
                <c:pt idx="13">
                  <c:v>23.717595146166577</c:v>
                </c:pt>
                <c:pt idx="14">
                  <c:v>23.956463195691203</c:v>
                </c:pt>
                <c:pt idx="15">
                  <c:v>24.18984141576649</c:v>
                </c:pt>
                <c:pt idx="16">
                  <c:v>19.46954240746138</c:v>
                </c:pt>
              </c:numCache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0122664"/>
        <c:crosses val="autoZero"/>
        <c:auto val="1"/>
        <c:lblOffset val="100"/>
        <c:noMultiLvlLbl val="0"/>
      </c:catAx>
      <c:valAx>
        <c:axId val="5012266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8518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7. Рождаемость и смертность на 1000 человек. 
Город Опочка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'[15]Лист3'!$H$23</c:f>
              <c:strCache>
                <c:ptCount val="1"/>
                <c:pt idx="0">
                  <c:v>родившихся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'[15]Лист3'!$H$24:$H$40</c:f>
              <c:numCache>
                <c:ptCount val="17"/>
                <c:pt idx="0">
                  <c:v>9.728111748565729</c:v>
                </c:pt>
                <c:pt idx="1">
                  <c:v>9.034443817052512</c:v>
                </c:pt>
                <c:pt idx="2">
                  <c:v>8.474040346550305</c:v>
                </c:pt>
                <c:pt idx="3">
                  <c:v>7.15688137310786</c:v>
                </c:pt>
                <c:pt idx="4">
                  <c:v>6.8913669966169655</c:v>
                </c:pt>
                <c:pt idx="5">
                  <c:v>6.795743043979997</c:v>
                </c:pt>
                <c:pt idx="6">
                  <c:v>7.238343658298011</c:v>
                </c:pt>
                <c:pt idx="7">
                  <c:v>8.50117708605807</c:v>
                </c:pt>
                <c:pt idx="8">
                  <c:v>6.475984889368592</c:v>
                </c:pt>
                <c:pt idx="9">
                  <c:v>5.89081443934516</c:v>
                </c:pt>
                <c:pt idx="10">
                  <c:v>6.12088752869166</c:v>
                </c:pt>
                <c:pt idx="11">
                  <c:v>7.81580059146599</c:v>
                </c:pt>
                <c:pt idx="12">
                  <c:v>7.9942383867482905</c:v>
                </c:pt>
                <c:pt idx="13">
                  <c:v>9.572847922256873</c:v>
                </c:pt>
                <c:pt idx="14">
                  <c:v>8.522518551171846</c:v>
                </c:pt>
                <c:pt idx="15">
                  <c:v>8.924553772311384</c:v>
                </c:pt>
                <c:pt idx="16">
                  <c:v>9.06252379864443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'[15]Лист3'!$I$23</c:f>
              <c:strCache>
                <c:ptCount val="1"/>
                <c:pt idx="0">
                  <c:v>умерших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'[15]Лист3'!$I$24:$I$40</c:f>
              <c:numCache>
                <c:ptCount val="17"/>
                <c:pt idx="0">
                  <c:v>21.888251434272885</c:v>
                </c:pt>
                <c:pt idx="1">
                  <c:v>21.895978417717547</c:v>
                </c:pt>
                <c:pt idx="2">
                  <c:v>19.28792765446152</c:v>
                </c:pt>
                <c:pt idx="3">
                  <c:v>28.12084362530876</c:v>
                </c:pt>
                <c:pt idx="4">
                  <c:v>30.071419621601304</c:v>
                </c:pt>
                <c:pt idx="5">
                  <c:v>30.003846647006025</c:v>
                </c:pt>
                <c:pt idx="6">
                  <c:v>26.605803716987282</c:v>
                </c:pt>
                <c:pt idx="7">
                  <c:v>23.999476850640857</c:v>
                </c:pt>
                <c:pt idx="8">
                  <c:v>26.106314085267137</c:v>
                </c:pt>
                <c:pt idx="9">
                  <c:v>33.76943626275772</c:v>
                </c:pt>
                <c:pt idx="10">
                  <c:v>27.54399387911247</c:v>
                </c:pt>
                <c:pt idx="11">
                  <c:v>27.74257146880721</c:v>
                </c:pt>
                <c:pt idx="12">
                  <c:v>34.71371984155564</c:v>
                </c:pt>
                <c:pt idx="13">
                  <c:v>32.56218725070708</c:v>
                </c:pt>
                <c:pt idx="14">
                  <c:v>32.03291455440453</c:v>
                </c:pt>
                <c:pt idx="15">
                  <c:v>30.07349632518374</c:v>
                </c:pt>
                <c:pt idx="16">
                  <c:v>32.29000076155662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4507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8. Рождаемость и смертность на 1000 человек. 
Город Печоры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'[15]Лист3'!$J$23</c:f>
              <c:strCache>
                <c:ptCount val="1"/>
                <c:pt idx="0">
                  <c:v>родившихся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'[15]Лист3'!$J$24:$J$40</c:f>
              <c:numCache>
                <c:ptCount val="17"/>
                <c:pt idx="0">
                  <c:v>12.290411850887189</c:v>
                </c:pt>
                <c:pt idx="1">
                  <c:v>12.804927465758976</c:v>
                </c:pt>
                <c:pt idx="2">
                  <c:v>13.856440828164022</c:v>
                </c:pt>
                <c:pt idx="3">
                  <c:v>7.991634924191501</c:v>
                </c:pt>
                <c:pt idx="4">
                  <c:v>10.249225777908864</c:v>
                </c:pt>
                <c:pt idx="5">
                  <c:v>7.346523130637184</c:v>
                </c:pt>
                <c:pt idx="6">
                  <c:v>8.705745792222867</c:v>
                </c:pt>
                <c:pt idx="7">
                  <c:v>8.863587230669452</c:v>
                </c:pt>
                <c:pt idx="8">
                  <c:v>9.77977397855694</c:v>
                </c:pt>
                <c:pt idx="9">
                  <c:v>8.74047512326311</c:v>
                </c:pt>
                <c:pt idx="10">
                  <c:v>10.056285178236397</c:v>
                </c:pt>
                <c:pt idx="11">
                  <c:v>10.15228426395939</c:v>
                </c:pt>
                <c:pt idx="12">
                  <c:v>11.29032258064516</c:v>
                </c:pt>
                <c:pt idx="13">
                  <c:v>11.071261500077966</c:v>
                </c:pt>
                <c:pt idx="14">
                  <c:v>12.287334593572778</c:v>
                </c:pt>
                <c:pt idx="15">
                  <c:v>11.108484991727725</c:v>
                </c:pt>
                <c:pt idx="16">
                  <c:v>10.464094576244108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'[15]Лист3'!$K$23</c:f>
              <c:strCache>
                <c:ptCount val="1"/>
                <c:pt idx="0">
                  <c:v>умерших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'[15]Лист3'!$A$24:$A$40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'[15]Лист3'!$K$24:$K$40</c:f>
              <c:numCache>
                <c:ptCount val="17"/>
                <c:pt idx="0">
                  <c:v>12.45319876281947</c:v>
                </c:pt>
                <c:pt idx="1">
                  <c:v>12.967015155198963</c:v>
                </c:pt>
                <c:pt idx="2">
                  <c:v>14.66204785305728</c:v>
                </c:pt>
                <c:pt idx="3">
                  <c:v>14.638882664874151</c:v>
                </c:pt>
                <c:pt idx="4">
                  <c:v>17.696504940274295</c:v>
                </c:pt>
                <c:pt idx="5">
                  <c:v>16.80244399185336</c:v>
                </c:pt>
                <c:pt idx="6">
                  <c:v>14.14683691236216</c:v>
                </c:pt>
                <c:pt idx="7">
                  <c:v>16.574187504503858</c:v>
                </c:pt>
                <c:pt idx="8">
                  <c:v>12.749927557229787</c:v>
                </c:pt>
                <c:pt idx="9">
                  <c:v>19.423278051695803</c:v>
                </c:pt>
                <c:pt idx="10">
                  <c:v>17.936210131332082</c:v>
                </c:pt>
                <c:pt idx="11">
                  <c:v>20.381479772342715</c:v>
                </c:pt>
                <c:pt idx="12">
                  <c:v>17.51152073732719</c:v>
                </c:pt>
                <c:pt idx="13">
                  <c:v>21.830656479026977</c:v>
                </c:pt>
                <c:pt idx="14">
                  <c:v>18.74606175173283</c:v>
                </c:pt>
                <c:pt idx="15">
                  <c:v>18.435358071377923</c:v>
                </c:pt>
                <c:pt idx="16">
                  <c:v>17.41353143222302</c:v>
                </c:pt>
              </c:numCache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200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Илл. 9. Рождаемость и смертность на 1000 человек. 
Город Порхов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'[15]Лист3'!$L$23</c:f>
              <c:strCache>
                <c:ptCount val="1"/>
                <c:pt idx="0">
                  <c:v>родившихся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'[15]Лист3'!$A$25:$A$40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'[15]Лист3'!$L$25:$L$40</c:f>
              <c:numCache>
                <c:ptCount val="16"/>
                <c:pt idx="0">
                  <c:v>12.248095136366873</c:v>
                </c:pt>
                <c:pt idx="1">
                  <c:v>10.022352008075565</c:v>
                </c:pt>
                <c:pt idx="2">
                  <c:v>9.180280468411162</c:v>
                </c:pt>
                <c:pt idx="3">
                  <c:v>8.061033539657407</c:v>
                </c:pt>
                <c:pt idx="4">
                  <c:v>7.992374248423523</c:v>
                </c:pt>
                <c:pt idx="5">
                  <c:v>7.71742356782428</c:v>
                </c:pt>
                <c:pt idx="6">
                  <c:v>6.46179277180855</c:v>
                </c:pt>
                <c:pt idx="7">
                  <c:v>7.583801001061732</c:v>
                </c:pt>
                <c:pt idx="8">
                  <c:v>7.571075401730532</c:v>
                </c:pt>
                <c:pt idx="9">
                  <c:v>8.031496062992126</c:v>
                </c:pt>
                <c:pt idx="10">
                  <c:v>8.498356449931853</c:v>
                </c:pt>
                <c:pt idx="11">
                  <c:v>9.804722608056213</c:v>
                </c:pt>
                <c:pt idx="12">
                  <c:v>8.549136786188578</c:v>
                </c:pt>
                <c:pt idx="13">
                  <c:v>8.718980549966465</c:v>
                </c:pt>
                <c:pt idx="14">
                  <c:v>8.094061514867512</c:v>
                </c:pt>
                <c:pt idx="15">
                  <c:v>8.921611087050671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'[15]Лист3'!$M$23</c:f>
              <c:strCache>
                <c:ptCount val="1"/>
                <c:pt idx="0">
                  <c:v>умерших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'[15]Лист3'!$A$25:$A$40</c:f>
              <c:numCache>
                <c:ptCount val="16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</c:numCache>
            </c:numRef>
          </c:cat>
          <c:val>
            <c:numRef>
              <c:f>'[15]Лист3'!$M$25:$M$40</c:f>
              <c:numCache>
                <c:ptCount val="16"/>
                <c:pt idx="0">
                  <c:v>13.316242968026776</c:v>
                </c:pt>
                <c:pt idx="1">
                  <c:v>15.213786141754992</c:v>
                </c:pt>
                <c:pt idx="2">
                  <c:v>15.54141969061732</c:v>
                </c:pt>
                <c:pt idx="3">
                  <c:v>18.785087087951634</c:v>
                </c:pt>
                <c:pt idx="4">
                  <c:v>18.844405338026107</c:v>
                </c:pt>
                <c:pt idx="5">
                  <c:v>15.731671119026416</c:v>
                </c:pt>
                <c:pt idx="6">
                  <c:v>16.830716056803666</c:v>
                </c:pt>
                <c:pt idx="7">
                  <c:v>17.442742302441985</c:v>
                </c:pt>
                <c:pt idx="8">
                  <c:v>19.622991347342396</c:v>
                </c:pt>
                <c:pt idx="9">
                  <c:v>22.125984251968504</c:v>
                </c:pt>
                <c:pt idx="10">
                  <c:v>25.8157620460194</c:v>
                </c:pt>
                <c:pt idx="11">
                  <c:v>27.698341367758804</c:v>
                </c:pt>
                <c:pt idx="12">
                  <c:v>28.05444887118194</c:v>
                </c:pt>
                <c:pt idx="13">
                  <c:v>26.65995975855131</c:v>
                </c:pt>
                <c:pt idx="14">
                  <c:v>26.923404617875097</c:v>
                </c:pt>
                <c:pt idx="15">
                  <c:v>24.252923343438717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07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209550</xdr:colOff>
      <xdr:row>23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69151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11</xdr:col>
      <xdr:colOff>200025</xdr:colOff>
      <xdr:row>49</xdr:row>
      <xdr:rowOff>19050</xdr:rowOff>
    </xdr:to>
    <xdr:graphicFrame>
      <xdr:nvGraphicFramePr>
        <xdr:cNvPr id="2" name="Chart 2"/>
        <xdr:cNvGraphicFramePr/>
      </xdr:nvGraphicFramePr>
      <xdr:xfrm>
        <a:off x="0" y="4048125"/>
        <a:ext cx="69056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11</xdr:col>
      <xdr:colOff>228600</xdr:colOff>
      <xdr:row>75</xdr:row>
      <xdr:rowOff>133350</xdr:rowOff>
    </xdr:to>
    <xdr:graphicFrame>
      <xdr:nvGraphicFramePr>
        <xdr:cNvPr id="3" name="Chart 3"/>
        <xdr:cNvGraphicFramePr/>
      </xdr:nvGraphicFramePr>
      <xdr:xfrm>
        <a:off x="0" y="8096250"/>
        <a:ext cx="6934200" cy="4181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9</xdr:col>
      <xdr:colOff>409575</xdr:colOff>
      <xdr:row>101</xdr:row>
      <xdr:rowOff>152400</xdr:rowOff>
    </xdr:to>
    <xdr:graphicFrame>
      <xdr:nvGraphicFramePr>
        <xdr:cNvPr id="4" name="Chart 4"/>
        <xdr:cNvGraphicFramePr/>
      </xdr:nvGraphicFramePr>
      <xdr:xfrm>
        <a:off x="0" y="12468225"/>
        <a:ext cx="5895975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103</xdr:row>
      <xdr:rowOff>0</xdr:rowOff>
    </xdr:from>
    <xdr:to>
      <xdr:col>9</xdr:col>
      <xdr:colOff>409575</xdr:colOff>
      <xdr:row>127</xdr:row>
      <xdr:rowOff>152400</xdr:rowOff>
    </xdr:to>
    <xdr:graphicFrame>
      <xdr:nvGraphicFramePr>
        <xdr:cNvPr id="5" name="Chart 5"/>
        <xdr:cNvGraphicFramePr/>
      </xdr:nvGraphicFramePr>
      <xdr:xfrm>
        <a:off x="0" y="16678275"/>
        <a:ext cx="5895975" cy="4038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9</xdr:col>
      <xdr:colOff>409575</xdr:colOff>
      <xdr:row>153</xdr:row>
      <xdr:rowOff>152400</xdr:rowOff>
    </xdr:to>
    <xdr:graphicFrame>
      <xdr:nvGraphicFramePr>
        <xdr:cNvPr id="6" name="Chart 6"/>
        <xdr:cNvGraphicFramePr/>
      </xdr:nvGraphicFramePr>
      <xdr:xfrm>
        <a:off x="0" y="20888325"/>
        <a:ext cx="5895975" cy="4038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9</xdr:col>
      <xdr:colOff>409575</xdr:colOff>
      <xdr:row>179</xdr:row>
      <xdr:rowOff>152400</xdr:rowOff>
    </xdr:to>
    <xdr:graphicFrame>
      <xdr:nvGraphicFramePr>
        <xdr:cNvPr id="7" name="Chart 7"/>
        <xdr:cNvGraphicFramePr/>
      </xdr:nvGraphicFramePr>
      <xdr:xfrm>
        <a:off x="0" y="25098375"/>
        <a:ext cx="5895975" cy="4038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181</xdr:row>
      <xdr:rowOff>0</xdr:rowOff>
    </xdr:from>
    <xdr:to>
      <xdr:col>9</xdr:col>
      <xdr:colOff>409575</xdr:colOff>
      <xdr:row>205</xdr:row>
      <xdr:rowOff>152400</xdr:rowOff>
    </xdr:to>
    <xdr:graphicFrame>
      <xdr:nvGraphicFramePr>
        <xdr:cNvPr id="8" name="Chart 8"/>
        <xdr:cNvGraphicFramePr/>
      </xdr:nvGraphicFramePr>
      <xdr:xfrm>
        <a:off x="0" y="29308425"/>
        <a:ext cx="5895975" cy="4038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207</xdr:row>
      <xdr:rowOff>0</xdr:rowOff>
    </xdr:from>
    <xdr:to>
      <xdr:col>9</xdr:col>
      <xdr:colOff>409575</xdr:colOff>
      <xdr:row>231</xdr:row>
      <xdr:rowOff>152400</xdr:rowOff>
    </xdr:to>
    <xdr:graphicFrame>
      <xdr:nvGraphicFramePr>
        <xdr:cNvPr id="9" name="Chart 9"/>
        <xdr:cNvGraphicFramePr/>
      </xdr:nvGraphicFramePr>
      <xdr:xfrm>
        <a:off x="0" y="33518475"/>
        <a:ext cx="5895975" cy="4038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233</xdr:row>
      <xdr:rowOff>0</xdr:rowOff>
    </xdr:from>
    <xdr:to>
      <xdr:col>10</xdr:col>
      <xdr:colOff>514350</xdr:colOff>
      <xdr:row>270</xdr:row>
      <xdr:rowOff>114300</xdr:rowOff>
    </xdr:to>
    <xdr:graphicFrame>
      <xdr:nvGraphicFramePr>
        <xdr:cNvPr id="10" name="Chart 10"/>
        <xdr:cNvGraphicFramePr/>
      </xdr:nvGraphicFramePr>
      <xdr:xfrm>
        <a:off x="0" y="37728525"/>
        <a:ext cx="6610350" cy="6105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272</xdr:row>
      <xdr:rowOff>0</xdr:rowOff>
    </xdr:from>
    <xdr:to>
      <xdr:col>11</xdr:col>
      <xdr:colOff>123825</xdr:colOff>
      <xdr:row>308</xdr:row>
      <xdr:rowOff>123825</xdr:rowOff>
    </xdr:to>
    <xdr:graphicFrame>
      <xdr:nvGraphicFramePr>
        <xdr:cNvPr id="11" name="Chart 56"/>
        <xdr:cNvGraphicFramePr/>
      </xdr:nvGraphicFramePr>
      <xdr:xfrm>
        <a:off x="0" y="44043600"/>
        <a:ext cx="6829425" cy="5953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310</xdr:row>
      <xdr:rowOff>0</xdr:rowOff>
    </xdr:from>
    <xdr:to>
      <xdr:col>11</xdr:col>
      <xdr:colOff>209550</xdr:colOff>
      <xdr:row>346</xdr:row>
      <xdr:rowOff>114300</xdr:rowOff>
    </xdr:to>
    <xdr:graphicFrame>
      <xdr:nvGraphicFramePr>
        <xdr:cNvPr id="12" name="Chart 57"/>
        <xdr:cNvGraphicFramePr/>
      </xdr:nvGraphicFramePr>
      <xdr:xfrm>
        <a:off x="0" y="50196750"/>
        <a:ext cx="6915150" cy="5943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348</xdr:row>
      <xdr:rowOff>0</xdr:rowOff>
    </xdr:from>
    <xdr:to>
      <xdr:col>11</xdr:col>
      <xdr:colOff>238125</xdr:colOff>
      <xdr:row>385</xdr:row>
      <xdr:rowOff>0</xdr:rowOff>
    </xdr:to>
    <xdr:graphicFrame>
      <xdr:nvGraphicFramePr>
        <xdr:cNvPr id="13" name="Chart 58"/>
        <xdr:cNvGraphicFramePr/>
      </xdr:nvGraphicFramePr>
      <xdr:xfrm>
        <a:off x="0" y="56349900"/>
        <a:ext cx="6943725" cy="599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387</xdr:row>
      <xdr:rowOff>0</xdr:rowOff>
    </xdr:from>
    <xdr:to>
      <xdr:col>11</xdr:col>
      <xdr:colOff>314325</xdr:colOff>
      <xdr:row>423</xdr:row>
      <xdr:rowOff>133350</xdr:rowOff>
    </xdr:to>
    <xdr:graphicFrame>
      <xdr:nvGraphicFramePr>
        <xdr:cNvPr id="14" name="Chart 59"/>
        <xdr:cNvGraphicFramePr/>
      </xdr:nvGraphicFramePr>
      <xdr:xfrm>
        <a:off x="0" y="62664975"/>
        <a:ext cx="7019925" cy="59626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425</xdr:row>
      <xdr:rowOff>0</xdr:rowOff>
    </xdr:from>
    <xdr:to>
      <xdr:col>11</xdr:col>
      <xdr:colOff>180975</xdr:colOff>
      <xdr:row>461</xdr:row>
      <xdr:rowOff>104775</xdr:rowOff>
    </xdr:to>
    <xdr:graphicFrame>
      <xdr:nvGraphicFramePr>
        <xdr:cNvPr id="15" name="Chart 60"/>
        <xdr:cNvGraphicFramePr/>
      </xdr:nvGraphicFramePr>
      <xdr:xfrm>
        <a:off x="0" y="68818125"/>
        <a:ext cx="6886575" cy="593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463</xdr:row>
      <xdr:rowOff>0</xdr:rowOff>
    </xdr:from>
    <xdr:to>
      <xdr:col>11</xdr:col>
      <xdr:colOff>238125</xdr:colOff>
      <xdr:row>499</xdr:row>
      <xdr:rowOff>123825</xdr:rowOff>
    </xdr:to>
    <xdr:graphicFrame>
      <xdr:nvGraphicFramePr>
        <xdr:cNvPr id="16" name="Chart 61"/>
        <xdr:cNvGraphicFramePr/>
      </xdr:nvGraphicFramePr>
      <xdr:xfrm>
        <a:off x="0" y="74971275"/>
        <a:ext cx="6943725" cy="59531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11</xdr:col>
      <xdr:colOff>219075</xdr:colOff>
      <xdr:row>537</xdr:row>
      <xdr:rowOff>85725</xdr:rowOff>
    </xdr:to>
    <xdr:graphicFrame>
      <xdr:nvGraphicFramePr>
        <xdr:cNvPr id="17" name="Chart 62"/>
        <xdr:cNvGraphicFramePr/>
      </xdr:nvGraphicFramePr>
      <xdr:xfrm>
        <a:off x="0" y="81124425"/>
        <a:ext cx="6924675" cy="5915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539</xdr:row>
      <xdr:rowOff>0</xdr:rowOff>
    </xdr:from>
    <xdr:to>
      <xdr:col>11</xdr:col>
      <xdr:colOff>123825</xdr:colOff>
      <xdr:row>575</xdr:row>
      <xdr:rowOff>104775</xdr:rowOff>
    </xdr:to>
    <xdr:graphicFrame>
      <xdr:nvGraphicFramePr>
        <xdr:cNvPr id="18" name="Chart 63"/>
        <xdr:cNvGraphicFramePr/>
      </xdr:nvGraphicFramePr>
      <xdr:xfrm>
        <a:off x="0" y="87277575"/>
        <a:ext cx="6829425" cy="5934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577</xdr:row>
      <xdr:rowOff>0</xdr:rowOff>
    </xdr:from>
    <xdr:to>
      <xdr:col>11</xdr:col>
      <xdr:colOff>76200</xdr:colOff>
      <xdr:row>614</xdr:row>
      <xdr:rowOff>9525</xdr:rowOff>
    </xdr:to>
    <xdr:graphicFrame>
      <xdr:nvGraphicFramePr>
        <xdr:cNvPr id="19" name="Chart 64"/>
        <xdr:cNvGraphicFramePr/>
      </xdr:nvGraphicFramePr>
      <xdr:xfrm>
        <a:off x="0" y="93430725"/>
        <a:ext cx="6781800" cy="6000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616</xdr:row>
      <xdr:rowOff>0</xdr:rowOff>
    </xdr:from>
    <xdr:to>
      <xdr:col>11</xdr:col>
      <xdr:colOff>171450</xdr:colOff>
      <xdr:row>652</xdr:row>
      <xdr:rowOff>104775</xdr:rowOff>
    </xdr:to>
    <xdr:graphicFrame>
      <xdr:nvGraphicFramePr>
        <xdr:cNvPr id="20" name="Chart 65"/>
        <xdr:cNvGraphicFramePr/>
      </xdr:nvGraphicFramePr>
      <xdr:xfrm>
        <a:off x="0" y="99745800"/>
        <a:ext cx="6877050" cy="593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654</xdr:row>
      <xdr:rowOff>0</xdr:rowOff>
    </xdr:from>
    <xdr:to>
      <xdr:col>11</xdr:col>
      <xdr:colOff>238125</xdr:colOff>
      <xdr:row>690</xdr:row>
      <xdr:rowOff>66675</xdr:rowOff>
    </xdr:to>
    <xdr:graphicFrame>
      <xdr:nvGraphicFramePr>
        <xdr:cNvPr id="21" name="Chart 66"/>
        <xdr:cNvGraphicFramePr/>
      </xdr:nvGraphicFramePr>
      <xdr:xfrm>
        <a:off x="0" y="105898950"/>
        <a:ext cx="6943725" cy="5895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692</xdr:row>
      <xdr:rowOff>0</xdr:rowOff>
    </xdr:from>
    <xdr:to>
      <xdr:col>11</xdr:col>
      <xdr:colOff>285750</xdr:colOff>
      <xdr:row>728</xdr:row>
      <xdr:rowOff>76200</xdr:rowOff>
    </xdr:to>
    <xdr:graphicFrame>
      <xdr:nvGraphicFramePr>
        <xdr:cNvPr id="22" name="Chart 67"/>
        <xdr:cNvGraphicFramePr/>
      </xdr:nvGraphicFramePr>
      <xdr:xfrm>
        <a:off x="0" y="112052100"/>
        <a:ext cx="6991350" cy="5905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730</xdr:row>
      <xdr:rowOff>0</xdr:rowOff>
    </xdr:from>
    <xdr:to>
      <xdr:col>11</xdr:col>
      <xdr:colOff>381000</xdr:colOff>
      <xdr:row>766</xdr:row>
      <xdr:rowOff>152400</xdr:rowOff>
    </xdr:to>
    <xdr:graphicFrame>
      <xdr:nvGraphicFramePr>
        <xdr:cNvPr id="23" name="Chart 68"/>
        <xdr:cNvGraphicFramePr/>
      </xdr:nvGraphicFramePr>
      <xdr:xfrm>
        <a:off x="0" y="118205250"/>
        <a:ext cx="7086600" cy="59817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11</xdr:col>
      <xdr:colOff>266700</xdr:colOff>
      <xdr:row>804</xdr:row>
      <xdr:rowOff>142875</xdr:rowOff>
    </xdr:to>
    <xdr:graphicFrame>
      <xdr:nvGraphicFramePr>
        <xdr:cNvPr id="24" name="Chart 69"/>
        <xdr:cNvGraphicFramePr/>
      </xdr:nvGraphicFramePr>
      <xdr:xfrm>
        <a:off x="0" y="124358400"/>
        <a:ext cx="6972300" cy="5972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806</xdr:row>
      <xdr:rowOff>0</xdr:rowOff>
    </xdr:from>
    <xdr:to>
      <xdr:col>11</xdr:col>
      <xdr:colOff>409575</xdr:colOff>
      <xdr:row>842</xdr:row>
      <xdr:rowOff>133350</xdr:rowOff>
    </xdr:to>
    <xdr:graphicFrame>
      <xdr:nvGraphicFramePr>
        <xdr:cNvPr id="25" name="Chart 70"/>
        <xdr:cNvGraphicFramePr/>
      </xdr:nvGraphicFramePr>
      <xdr:xfrm>
        <a:off x="0" y="130511550"/>
        <a:ext cx="7115175" cy="59626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843</xdr:row>
      <xdr:rowOff>142875</xdr:rowOff>
    </xdr:from>
    <xdr:to>
      <xdr:col>11</xdr:col>
      <xdr:colOff>466725</xdr:colOff>
      <xdr:row>880</xdr:row>
      <xdr:rowOff>142875</xdr:rowOff>
    </xdr:to>
    <xdr:graphicFrame>
      <xdr:nvGraphicFramePr>
        <xdr:cNvPr id="26" name="Chart 3"/>
        <xdr:cNvGraphicFramePr/>
      </xdr:nvGraphicFramePr>
      <xdr:xfrm>
        <a:off x="0" y="136645650"/>
        <a:ext cx="7172325" cy="59912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882</xdr:row>
      <xdr:rowOff>0</xdr:rowOff>
    </xdr:from>
    <xdr:to>
      <xdr:col>11</xdr:col>
      <xdr:colOff>361950</xdr:colOff>
      <xdr:row>918</xdr:row>
      <xdr:rowOff>133350</xdr:rowOff>
    </xdr:to>
    <xdr:graphicFrame>
      <xdr:nvGraphicFramePr>
        <xdr:cNvPr id="27" name="Chart 74"/>
        <xdr:cNvGraphicFramePr/>
      </xdr:nvGraphicFramePr>
      <xdr:xfrm>
        <a:off x="0" y="142817850"/>
        <a:ext cx="7067550" cy="59626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920</xdr:row>
      <xdr:rowOff>0</xdr:rowOff>
    </xdr:from>
    <xdr:to>
      <xdr:col>11</xdr:col>
      <xdr:colOff>400050</xdr:colOff>
      <xdr:row>957</xdr:row>
      <xdr:rowOff>0</xdr:rowOff>
    </xdr:to>
    <xdr:graphicFrame>
      <xdr:nvGraphicFramePr>
        <xdr:cNvPr id="28" name="Chart 75"/>
        <xdr:cNvGraphicFramePr/>
      </xdr:nvGraphicFramePr>
      <xdr:xfrm>
        <a:off x="0" y="148971000"/>
        <a:ext cx="7105650" cy="5991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959</xdr:row>
      <xdr:rowOff>0</xdr:rowOff>
    </xdr:from>
    <xdr:to>
      <xdr:col>11</xdr:col>
      <xdr:colOff>438150</xdr:colOff>
      <xdr:row>995</xdr:row>
      <xdr:rowOff>152400</xdr:rowOff>
    </xdr:to>
    <xdr:graphicFrame>
      <xdr:nvGraphicFramePr>
        <xdr:cNvPr id="29" name="Chart 76"/>
        <xdr:cNvGraphicFramePr/>
      </xdr:nvGraphicFramePr>
      <xdr:xfrm>
        <a:off x="0" y="155286075"/>
        <a:ext cx="7143750" cy="59817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997</xdr:row>
      <xdr:rowOff>0</xdr:rowOff>
    </xdr:from>
    <xdr:to>
      <xdr:col>11</xdr:col>
      <xdr:colOff>438150</xdr:colOff>
      <xdr:row>1033</xdr:row>
      <xdr:rowOff>133350</xdr:rowOff>
    </xdr:to>
    <xdr:graphicFrame>
      <xdr:nvGraphicFramePr>
        <xdr:cNvPr id="30" name="Chart 77"/>
        <xdr:cNvGraphicFramePr/>
      </xdr:nvGraphicFramePr>
      <xdr:xfrm>
        <a:off x="0" y="161439225"/>
        <a:ext cx="7143750" cy="59626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1035</xdr:row>
      <xdr:rowOff>0</xdr:rowOff>
    </xdr:from>
    <xdr:to>
      <xdr:col>11</xdr:col>
      <xdr:colOff>447675</xdr:colOff>
      <xdr:row>1071</xdr:row>
      <xdr:rowOff>142875</xdr:rowOff>
    </xdr:to>
    <xdr:graphicFrame>
      <xdr:nvGraphicFramePr>
        <xdr:cNvPr id="31" name="Chart 84"/>
        <xdr:cNvGraphicFramePr/>
      </xdr:nvGraphicFramePr>
      <xdr:xfrm>
        <a:off x="0" y="167592375"/>
        <a:ext cx="7153275" cy="5972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1073</xdr:row>
      <xdr:rowOff>0</xdr:rowOff>
    </xdr:from>
    <xdr:to>
      <xdr:col>11</xdr:col>
      <xdr:colOff>457200</xdr:colOff>
      <xdr:row>1109</xdr:row>
      <xdr:rowOff>152400</xdr:rowOff>
    </xdr:to>
    <xdr:graphicFrame>
      <xdr:nvGraphicFramePr>
        <xdr:cNvPr id="32" name="Chart 85"/>
        <xdr:cNvGraphicFramePr/>
      </xdr:nvGraphicFramePr>
      <xdr:xfrm>
        <a:off x="0" y="173745525"/>
        <a:ext cx="7162800" cy="59817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1110</xdr:row>
      <xdr:rowOff>123825</xdr:rowOff>
    </xdr:from>
    <xdr:to>
      <xdr:col>11</xdr:col>
      <xdr:colOff>409575</xdr:colOff>
      <xdr:row>1147</xdr:row>
      <xdr:rowOff>104775</xdr:rowOff>
    </xdr:to>
    <xdr:graphicFrame>
      <xdr:nvGraphicFramePr>
        <xdr:cNvPr id="33" name="Chart 86"/>
        <xdr:cNvGraphicFramePr/>
      </xdr:nvGraphicFramePr>
      <xdr:xfrm>
        <a:off x="0" y="179860575"/>
        <a:ext cx="7115175" cy="59721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1149</xdr:row>
      <xdr:rowOff>0</xdr:rowOff>
    </xdr:from>
    <xdr:to>
      <xdr:col>11</xdr:col>
      <xdr:colOff>400050</xdr:colOff>
      <xdr:row>1185</xdr:row>
      <xdr:rowOff>142875</xdr:rowOff>
    </xdr:to>
    <xdr:graphicFrame>
      <xdr:nvGraphicFramePr>
        <xdr:cNvPr id="34" name="Chart 87"/>
        <xdr:cNvGraphicFramePr/>
      </xdr:nvGraphicFramePr>
      <xdr:xfrm>
        <a:off x="0" y="186051825"/>
        <a:ext cx="7105650" cy="59721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1187</xdr:row>
      <xdr:rowOff>0</xdr:rowOff>
    </xdr:from>
    <xdr:to>
      <xdr:col>11</xdr:col>
      <xdr:colOff>419100</xdr:colOff>
      <xdr:row>1223</xdr:row>
      <xdr:rowOff>152400</xdr:rowOff>
    </xdr:to>
    <xdr:graphicFrame>
      <xdr:nvGraphicFramePr>
        <xdr:cNvPr id="35" name="Chart 88"/>
        <xdr:cNvGraphicFramePr/>
      </xdr:nvGraphicFramePr>
      <xdr:xfrm>
        <a:off x="0" y="192204975"/>
        <a:ext cx="7124700" cy="59817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1225</xdr:row>
      <xdr:rowOff>0</xdr:rowOff>
    </xdr:from>
    <xdr:to>
      <xdr:col>11</xdr:col>
      <xdr:colOff>390525</xdr:colOff>
      <xdr:row>1261</xdr:row>
      <xdr:rowOff>142875</xdr:rowOff>
    </xdr:to>
    <xdr:graphicFrame>
      <xdr:nvGraphicFramePr>
        <xdr:cNvPr id="36" name="Chart 89"/>
        <xdr:cNvGraphicFramePr/>
      </xdr:nvGraphicFramePr>
      <xdr:xfrm>
        <a:off x="0" y="198358125"/>
        <a:ext cx="7096125" cy="59721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1263</xdr:row>
      <xdr:rowOff>0</xdr:rowOff>
    </xdr:from>
    <xdr:to>
      <xdr:col>11</xdr:col>
      <xdr:colOff>400050</xdr:colOff>
      <xdr:row>1299</xdr:row>
      <xdr:rowOff>133350</xdr:rowOff>
    </xdr:to>
    <xdr:graphicFrame>
      <xdr:nvGraphicFramePr>
        <xdr:cNvPr id="37" name="Chart 90"/>
        <xdr:cNvGraphicFramePr/>
      </xdr:nvGraphicFramePr>
      <xdr:xfrm>
        <a:off x="0" y="204511275"/>
        <a:ext cx="7105650" cy="59626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1301</xdr:row>
      <xdr:rowOff>0</xdr:rowOff>
    </xdr:from>
    <xdr:to>
      <xdr:col>11</xdr:col>
      <xdr:colOff>419100</xdr:colOff>
      <xdr:row>1337</xdr:row>
      <xdr:rowOff>152400</xdr:rowOff>
    </xdr:to>
    <xdr:graphicFrame>
      <xdr:nvGraphicFramePr>
        <xdr:cNvPr id="38" name="Chart 91"/>
        <xdr:cNvGraphicFramePr/>
      </xdr:nvGraphicFramePr>
      <xdr:xfrm>
        <a:off x="0" y="210664425"/>
        <a:ext cx="7124700" cy="59817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1339</xdr:row>
      <xdr:rowOff>0</xdr:rowOff>
    </xdr:from>
    <xdr:to>
      <xdr:col>11</xdr:col>
      <xdr:colOff>419100</xdr:colOff>
      <xdr:row>1375</xdr:row>
      <xdr:rowOff>133350</xdr:rowOff>
    </xdr:to>
    <xdr:graphicFrame>
      <xdr:nvGraphicFramePr>
        <xdr:cNvPr id="39" name="Chart 92"/>
        <xdr:cNvGraphicFramePr/>
      </xdr:nvGraphicFramePr>
      <xdr:xfrm>
        <a:off x="0" y="216817575"/>
        <a:ext cx="7124700" cy="59626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9525</xdr:colOff>
      <xdr:row>1377</xdr:row>
      <xdr:rowOff>47625</xdr:rowOff>
    </xdr:from>
    <xdr:to>
      <xdr:col>11</xdr:col>
      <xdr:colOff>409575</xdr:colOff>
      <xdr:row>1413</xdr:row>
      <xdr:rowOff>152400</xdr:rowOff>
    </xdr:to>
    <xdr:graphicFrame>
      <xdr:nvGraphicFramePr>
        <xdr:cNvPr id="40" name="Chart 93"/>
        <xdr:cNvGraphicFramePr/>
      </xdr:nvGraphicFramePr>
      <xdr:xfrm>
        <a:off x="9525" y="223018350"/>
        <a:ext cx="7105650" cy="59340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1415</xdr:row>
      <xdr:rowOff>0</xdr:rowOff>
    </xdr:from>
    <xdr:to>
      <xdr:col>12</xdr:col>
      <xdr:colOff>428625</xdr:colOff>
      <xdr:row>1439</xdr:row>
      <xdr:rowOff>152400</xdr:rowOff>
    </xdr:to>
    <xdr:graphicFrame>
      <xdr:nvGraphicFramePr>
        <xdr:cNvPr id="41" name="Chart 94"/>
        <xdr:cNvGraphicFramePr/>
      </xdr:nvGraphicFramePr>
      <xdr:xfrm>
        <a:off x="0" y="229123875"/>
        <a:ext cx="7743825" cy="40386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1441</xdr:row>
      <xdr:rowOff>0</xdr:rowOff>
    </xdr:from>
    <xdr:to>
      <xdr:col>12</xdr:col>
      <xdr:colOff>466725</xdr:colOff>
      <xdr:row>1465</xdr:row>
      <xdr:rowOff>152400</xdr:rowOff>
    </xdr:to>
    <xdr:graphicFrame>
      <xdr:nvGraphicFramePr>
        <xdr:cNvPr id="42" name="Chart 95"/>
        <xdr:cNvGraphicFramePr/>
      </xdr:nvGraphicFramePr>
      <xdr:xfrm>
        <a:off x="0" y="233333925"/>
        <a:ext cx="7781925" cy="40386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0</xdr:col>
      <xdr:colOff>0</xdr:colOff>
      <xdr:row>1467</xdr:row>
      <xdr:rowOff>0</xdr:rowOff>
    </xdr:from>
    <xdr:to>
      <xdr:col>12</xdr:col>
      <xdr:colOff>495300</xdr:colOff>
      <xdr:row>1491</xdr:row>
      <xdr:rowOff>152400</xdr:rowOff>
    </xdr:to>
    <xdr:graphicFrame>
      <xdr:nvGraphicFramePr>
        <xdr:cNvPr id="43" name="Chart 96"/>
        <xdr:cNvGraphicFramePr/>
      </xdr:nvGraphicFramePr>
      <xdr:xfrm>
        <a:off x="0" y="237543975"/>
        <a:ext cx="7810500" cy="40386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0</xdr:colOff>
      <xdr:row>1493</xdr:row>
      <xdr:rowOff>0</xdr:rowOff>
    </xdr:from>
    <xdr:to>
      <xdr:col>12</xdr:col>
      <xdr:colOff>495300</xdr:colOff>
      <xdr:row>1518</xdr:row>
      <xdr:rowOff>152400</xdr:rowOff>
    </xdr:to>
    <xdr:graphicFrame>
      <xdr:nvGraphicFramePr>
        <xdr:cNvPr id="44" name="Chart 97"/>
        <xdr:cNvGraphicFramePr/>
      </xdr:nvGraphicFramePr>
      <xdr:xfrm>
        <a:off x="0" y="241754025"/>
        <a:ext cx="7810500" cy="42005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1520</xdr:row>
      <xdr:rowOff>0</xdr:rowOff>
    </xdr:from>
    <xdr:to>
      <xdr:col>12</xdr:col>
      <xdr:colOff>495300</xdr:colOff>
      <xdr:row>1548</xdr:row>
      <xdr:rowOff>0</xdr:rowOff>
    </xdr:to>
    <xdr:graphicFrame>
      <xdr:nvGraphicFramePr>
        <xdr:cNvPr id="45" name="Chart 98"/>
        <xdr:cNvGraphicFramePr/>
      </xdr:nvGraphicFramePr>
      <xdr:xfrm>
        <a:off x="0" y="246126000"/>
        <a:ext cx="7810500" cy="45339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0</xdr:colOff>
      <xdr:row>1550</xdr:row>
      <xdr:rowOff>0</xdr:rowOff>
    </xdr:from>
    <xdr:to>
      <xdr:col>12</xdr:col>
      <xdr:colOff>495300</xdr:colOff>
      <xdr:row>1580</xdr:row>
      <xdr:rowOff>95250</xdr:rowOff>
    </xdr:to>
    <xdr:graphicFrame>
      <xdr:nvGraphicFramePr>
        <xdr:cNvPr id="46" name="Chart 99"/>
        <xdr:cNvGraphicFramePr/>
      </xdr:nvGraphicFramePr>
      <xdr:xfrm>
        <a:off x="0" y="250983750"/>
        <a:ext cx="7810500" cy="49530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0</xdr:colOff>
      <xdr:row>1582</xdr:row>
      <xdr:rowOff>0</xdr:rowOff>
    </xdr:from>
    <xdr:to>
      <xdr:col>12</xdr:col>
      <xdr:colOff>533400</xdr:colOff>
      <xdr:row>1606</xdr:row>
      <xdr:rowOff>152400</xdr:rowOff>
    </xdr:to>
    <xdr:graphicFrame>
      <xdr:nvGraphicFramePr>
        <xdr:cNvPr id="47" name="Chart 100"/>
        <xdr:cNvGraphicFramePr/>
      </xdr:nvGraphicFramePr>
      <xdr:xfrm>
        <a:off x="0" y="256165350"/>
        <a:ext cx="7848600" cy="40386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0</xdr:col>
      <xdr:colOff>0</xdr:colOff>
      <xdr:row>1608</xdr:row>
      <xdr:rowOff>0</xdr:rowOff>
    </xdr:from>
    <xdr:to>
      <xdr:col>12</xdr:col>
      <xdr:colOff>581025</xdr:colOff>
      <xdr:row>1632</xdr:row>
      <xdr:rowOff>152400</xdr:rowOff>
    </xdr:to>
    <xdr:graphicFrame>
      <xdr:nvGraphicFramePr>
        <xdr:cNvPr id="48" name="Chart 101"/>
        <xdr:cNvGraphicFramePr/>
      </xdr:nvGraphicFramePr>
      <xdr:xfrm>
        <a:off x="0" y="260375400"/>
        <a:ext cx="7896225" cy="40386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0</xdr:col>
      <xdr:colOff>0</xdr:colOff>
      <xdr:row>1634</xdr:row>
      <xdr:rowOff>0</xdr:rowOff>
    </xdr:from>
    <xdr:to>
      <xdr:col>12</xdr:col>
      <xdr:colOff>523875</xdr:colOff>
      <xdr:row>1658</xdr:row>
      <xdr:rowOff>152400</xdr:rowOff>
    </xdr:to>
    <xdr:graphicFrame>
      <xdr:nvGraphicFramePr>
        <xdr:cNvPr id="49" name="Chart 102"/>
        <xdr:cNvGraphicFramePr/>
      </xdr:nvGraphicFramePr>
      <xdr:xfrm>
        <a:off x="0" y="264585450"/>
        <a:ext cx="7839075" cy="40386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0</xdr:col>
      <xdr:colOff>0</xdr:colOff>
      <xdr:row>1660</xdr:row>
      <xdr:rowOff>0</xdr:rowOff>
    </xdr:from>
    <xdr:to>
      <xdr:col>12</xdr:col>
      <xdr:colOff>495300</xdr:colOff>
      <xdr:row>1685</xdr:row>
      <xdr:rowOff>152400</xdr:rowOff>
    </xdr:to>
    <xdr:graphicFrame>
      <xdr:nvGraphicFramePr>
        <xdr:cNvPr id="50" name="Chart 103"/>
        <xdr:cNvGraphicFramePr/>
      </xdr:nvGraphicFramePr>
      <xdr:xfrm>
        <a:off x="0" y="268795500"/>
        <a:ext cx="7810500" cy="42005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0</xdr:col>
      <xdr:colOff>0</xdr:colOff>
      <xdr:row>1687</xdr:row>
      <xdr:rowOff>0</xdr:rowOff>
    </xdr:from>
    <xdr:to>
      <xdr:col>12</xdr:col>
      <xdr:colOff>495300</xdr:colOff>
      <xdr:row>1712</xdr:row>
      <xdr:rowOff>152400</xdr:rowOff>
    </xdr:to>
    <xdr:graphicFrame>
      <xdr:nvGraphicFramePr>
        <xdr:cNvPr id="51" name="Chart 104"/>
        <xdr:cNvGraphicFramePr/>
      </xdr:nvGraphicFramePr>
      <xdr:xfrm>
        <a:off x="0" y="273167475"/>
        <a:ext cx="7810500" cy="42005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0</xdr:colOff>
      <xdr:row>1714</xdr:row>
      <xdr:rowOff>0</xdr:rowOff>
    </xdr:from>
    <xdr:to>
      <xdr:col>12</xdr:col>
      <xdr:colOff>495300</xdr:colOff>
      <xdr:row>1739</xdr:row>
      <xdr:rowOff>152400</xdr:rowOff>
    </xdr:to>
    <xdr:graphicFrame>
      <xdr:nvGraphicFramePr>
        <xdr:cNvPr id="52" name="Chart 105"/>
        <xdr:cNvGraphicFramePr/>
      </xdr:nvGraphicFramePr>
      <xdr:xfrm>
        <a:off x="0" y="277539450"/>
        <a:ext cx="7810500" cy="42005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55;&#1086;&#1088;&#1093;&#1086;&#1074;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5\&#1055;&#1077;&#1095;&#1086;&#1088;&#1099;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5\&#1055;&#1086;&#1088;&#1093;&#1086;&#1074;200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8\&#1054;&#1087;&#1086;&#1095;&#1082;&#1072;20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8\&#1055;&#1077;&#1095;&#1086;&#1088;&#1099;20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43;&#1088;&#1072;&#1092;&#1080;&#1082;&#1080;%201-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7;&#1086;&#1082;&#1072;&#1079;&#1072;&#1090;&#1077;&#1083;&#1080;%20&#1088;&#1086;&#1078;&#1076;&#1072;&#1077;&#1084;&#1086;&#1089;&#1090;&#1080;%20&#1080;%20&#1089;&#1084;&#1077;&#1088;&#1090;&#1085;&#1086;&#1089;&#1090;&#1080;%20&#1085;&#1072;%201000%20&#1088;&#1077;&#1076;.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199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199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0\&#1043;&#1076;&#1086;&#1074;200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5\&#1043;&#1076;&#1086;&#1074;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_&#1043;&#1086;&#1090;&#1086;&#1074;&#1086;&#1077;\&#1044;&#1077;&#1084;&#1086;&#1075;&#1088;&#1072;&#1092;&#1080;&#1103;\1990\199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8\&#1043;&#1076;&#1086;&#1074;20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0\&#1044;&#1085;&#1086;200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5\&#1044;&#1085;&#1086;2005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8\&#1044;&#1085;&#1086;200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0\&#1053;&#1077;&#1074;&#1077;&#1083;&#1100;200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5\&#1053;&#1077;&#1074;&#1077;&#1083;&#1100;2005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8\&#1053;&#1077;&#1074;&#1077;&#1083;&#1100;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_&#1043;&#1086;&#1090;&#1086;&#1074;&#1086;&#1077;\&#1044;&#1072;&#1085;&#1085;&#1099;&#1077;%20&#1076;&#1083;&#1103;%20&#1075;&#1088;&#1072;&#1092;&#1080;&#1082;&#1086;&#1074;%20&#1087;&#1086;%20&#1072;&#1085;&#1072;&#1083;&#1080;&#1090;&#1080;&#1082;&#1077;%20&#1045;&#1088;&#1084;&#1077;&#1090;&#1100;&#1077;&#107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90;&#1085;&#1086;&#1089;&#1080;&#1090;&#1077;&#1083;&#1100;&#1085;&#1099;&#1077;%20&#1080;%20&#1072;&#1089;&#1073;&#1089;&#1086;&#1083;&#1102;&#1090;&#1085;&#1099;&#1077;%20&#1087;&#1086;&#1082;&#1072;&#1079;&#1072;&#1090;&#1077;&#1083;&#1080;+&#1075;&#1088;&#1072;&#1092;&#1080;&#1082;&#1080;%20&#1082;%20&#1085;&#1080;&#108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_&#1043;&#1086;&#1090;&#1086;&#1074;&#1086;&#1077;\&#1044;&#1077;&#1084;&#1086;&#1075;&#1088;&#1072;&#1092;&#1080;&#1103;\1995\199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0\&#1054;&#1087;&#1086;&#1095;&#1082;&#1072;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0\&#1055;&#1077;&#1095;&#1086;&#1088;&#1099;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0\&#1055;&#1086;&#1088;&#1093;&#1086;&#1074;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op-dc-02\&#1087;&#1088;&#1086;&#1077;&#1082;&#1090;&#1099;\Documents%20and%20Settings\fox\&#1056;&#1072;&#1073;&#1086;&#1095;&#1080;&#1081;%20&#1089;&#1090;&#1086;&#1083;\&#1086;&#1073;&#1088;&#1072;&#1073;%20&#1095;&#1080;&#1089;&#1083;\2005\&#1054;&#1087;&#1086;&#1095;&#1082;&#1072;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4700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240000"/>
    </sheetNames>
    <sheetDataSet>
      <sheetData sheetId="0">
        <row r="11">
          <cell r="N11" t="str">
            <v>Мужчины</v>
          </cell>
          <cell r="O11" t="str">
            <v>Женщины</v>
          </cell>
        </row>
        <row r="12">
          <cell r="M12" t="str">
            <v>0-4</v>
          </cell>
          <cell r="N12">
            <v>-282</v>
          </cell>
          <cell r="O12">
            <v>345</v>
          </cell>
        </row>
        <row r="13">
          <cell r="M13" t="str">
            <v>5-9</v>
          </cell>
          <cell r="N13">
            <v>-325</v>
          </cell>
          <cell r="O13">
            <v>292</v>
          </cell>
        </row>
        <row r="14">
          <cell r="M14" t="str">
            <v>10-14</v>
          </cell>
          <cell r="N14">
            <v>-407</v>
          </cell>
          <cell r="O14">
            <v>396</v>
          </cell>
        </row>
        <row r="15">
          <cell r="M15" t="str">
            <v>15-19</v>
          </cell>
          <cell r="N15">
            <v>-493</v>
          </cell>
          <cell r="O15">
            <v>509</v>
          </cell>
        </row>
        <row r="16">
          <cell r="M16" t="str">
            <v>20-24</v>
          </cell>
          <cell r="N16">
            <v>-890</v>
          </cell>
          <cell r="O16">
            <v>458</v>
          </cell>
        </row>
        <row r="17">
          <cell r="M17" t="str">
            <v>25-29</v>
          </cell>
          <cell r="N17">
            <v>-450</v>
          </cell>
          <cell r="O17">
            <v>483</v>
          </cell>
        </row>
        <row r="18">
          <cell r="M18" t="str">
            <v>30-34</v>
          </cell>
          <cell r="N18">
            <v>-415</v>
          </cell>
          <cell r="O18">
            <v>420</v>
          </cell>
        </row>
        <row r="19">
          <cell r="M19" t="str">
            <v>35-39</v>
          </cell>
          <cell r="N19">
            <v>-388</v>
          </cell>
          <cell r="O19">
            <v>467</v>
          </cell>
        </row>
        <row r="20">
          <cell r="M20" t="str">
            <v>40-44</v>
          </cell>
          <cell r="N20">
            <v>-422</v>
          </cell>
          <cell r="O20">
            <v>509</v>
          </cell>
        </row>
        <row r="21">
          <cell r="M21" t="str">
            <v>45-49</v>
          </cell>
          <cell r="N21">
            <v>-474</v>
          </cell>
          <cell r="O21">
            <v>592</v>
          </cell>
        </row>
        <row r="22">
          <cell r="M22" t="str">
            <v>50-54</v>
          </cell>
          <cell r="N22">
            <v>-366</v>
          </cell>
          <cell r="O22">
            <v>516</v>
          </cell>
        </row>
        <row r="23">
          <cell r="M23" t="str">
            <v>55-59</v>
          </cell>
          <cell r="N23">
            <v>-307</v>
          </cell>
          <cell r="O23">
            <v>385</v>
          </cell>
        </row>
        <row r="24">
          <cell r="M24" t="str">
            <v>60-64</v>
          </cell>
          <cell r="N24">
            <v>-176</v>
          </cell>
          <cell r="O24">
            <v>288</v>
          </cell>
        </row>
        <row r="25">
          <cell r="M25" t="str">
            <v>65-69</v>
          </cell>
          <cell r="N25">
            <v>-154</v>
          </cell>
          <cell r="O25">
            <v>374</v>
          </cell>
        </row>
        <row r="26">
          <cell r="M26" t="str">
            <v>70-74</v>
          </cell>
          <cell r="N26">
            <v>-118</v>
          </cell>
          <cell r="O26">
            <v>286</v>
          </cell>
        </row>
        <row r="27">
          <cell r="M27" t="str">
            <v>75-79</v>
          </cell>
          <cell r="N27">
            <v>-94</v>
          </cell>
          <cell r="O27">
            <v>268</v>
          </cell>
        </row>
        <row r="28">
          <cell r="M28" t="str">
            <v>80-84</v>
          </cell>
          <cell r="N28">
            <v>-39</v>
          </cell>
          <cell r="O28">
            <v>189</v>
          </cell>
        </row>
        <row r="29">
          <cell r="M29" t="str">
            <v>85-89</v>
          </cell>
          <cell r="N29">
            <v>-10</v>
          </cell>
          <cell r="O29">
            <v>77</v>
          </cell>
        </row>
        <row r="30">
          <cell r="M30" t="str">
            <v>90-94</v>
          </cell>
          <cell r="N30">
            <v>-7</v>
          </cell>
          <cell r="O30">
            <v>20</v>
          </cell>
        </row>
        <row r="31">
          <cell r="M31" t="str">
            <v>95-99</v>
          </cell>
          <cell r="N31">
            <v>0</v>
          </cell>
          <cell r="O31">
            <v>3</v>
          </cell>
        </row>
        <row r="32">
          <cell r="M32" t="str">
            <v>100 лет и более</v>
          </cell>
          <cell r="N32">
            <v>0</v>
          </cell>
          <cell r="O32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47000"/>
    </sheetNames>
    <sheetDataSet>
      <sheetData sheetId="0">
        <row r="35">
          <cell r="G35" t="str">
            <v>Мужчины</v>
          </cell>
          <cell r="H35" t="str">
            <v>Женщины</v>
          </cell>
        </row>
        <row r="37">
          <cell r="F37" t="str">
            <v>0-4</v>
          </cell>
          <cell r="G37">
            <v>-270</v>
          </cell>
          <cell r="H37">
            <v>228</v>
          </cell>
        </row>
        <row r="38">
          <cell r="F38" t="str">
            <v>5-9</v>
          </cell>
          <cell r="G38">
            <v>-250</v>
          </cell>
          <cell r="H38">
            <v>237</v>
          </cell>
        </row>
        <row r="39">
          <cell r="F39" t="str">
            <v>10-14</v>
          </cell>
          <cell r="G39">
            <v>-430</v>
          </cell>
          <cell r="H39">
            <v>373</v>
          </cell>
        </row>
        <row r="40">
          <cell r="F40" t="str">
            <v>15-19</v>
          </cell>
          <cell r="G40">
            <v>-461</v>
          </cell>
          <cell r="H40">
            <v>524</v>
          </cell>
        </row>
        <row r="41">
          <cell r="F41" t="str">
            <v>20-24</v>
          </cell>
          <cell r="G41">
            <v>-403</v>
          </cell>
          <cell r="H41">
            <v>364</v>
          </cell>
        </row>
        <row r="42">
          <cell r="F42" t="str">
            <v>25-29</v>
          </cell>
          <cell r="G42">
            <v>-408</v>
          </cell>
          <cell r="H42">
            <v>387</v>
          </cell>
        </row>
        <row r="43">
          <cell r="F43" t="str">
            <v>30-34</v>
          </cell>
          <cell r="G43">
            <v>-370</v>
          </cell>
          <cell r="H43">
            <v>440</v>
          </cell>
        </row>
        <row r="44">
          <cell r="F44" t="str">
            <v>35-39</v>
          </cell>
          <cell r="G44">
            <v>-355</v>
          </cell>
          <cell r="H44">
            <v>379</v>
          </cell>
        </row>
        <row r="45">
          <cell r="F45" t="str">
            <v>40-44</v>
          </cell>
          <cell r="G45">
            <v>-467</v>
          </cell>
          <cell r="H45">
            <v>500</v>
          </cell>
        </row>
        <row r="46">
          <cell r="F46" t="str">
            <v>45-49</v>
          </cell>
          <cell r="G46">
            <v>-480</v>
          </cell>
          <cell r="H46">
            <v>573</v>
          </cell>
        </row>
        <row r="47">
          <cell r="F47" t="str">
            <v>50-54</v>
          </cell>
          <cell r="G47">
            <v>-428</v>
          </cell>
          <cell r="H47">
            <v>551</v>
          </cell>
        </row>
        <row r="48">
          <cell r="F48" t="str">
            <v>55-59</v>
          </cell>
          <cell r="G48">
            <v>-304</v>
          </cell>
          <cell r="H48">
            <v>399</v>
          </cell>
        </row>
        <row r="49">
          <cell r="F49" t="str">
            <v>60-64</v>
          </cell>
          <cell r="G49">
            <v>-200</v>
          </cell>
          <cell r="H49">
            <v>339</v>
          </cell>
        </row>
        <row r="50">
          <cell r="F50" t="str">
            <v>65-69</v>
          </cell>
          <cell r="G50">
            <v>-243</v>
          </cell>
          <cell r="H50">
            <v>390</v>
          </cell>
        </row>
        <row r="51">
          <cell r="F51" t="str">
            <v>70-74</v>
          </cell>
          <cell r="G51">
            <v>-125</v>
          </cell>
          <cell r="H51">
            <v>330</v>
          </cell>
        </row>
        <row r="52">
          <cell r="F52" t="str">
            <v>75-79</v>
          </cell>
          <cell r="G52">
            <v>-106</v>
          </cell>
          <cell r="H52">
            <v>310</v>
          </cell>
        </row>
        <row r="53">
          <cell r="F53" t="str">
            <v>80-84</v>
          </cell>
          <cell r="G53">
            <v>-36</v>
          </cell>
          <cell r="H53">
            <v>169</v>
          </cell>
        </row>
        <row r="54">
          <cell r="F54" t="str">
            <v>85-89</v>
          </cell>
          <cell r="G54">
            <v>-9</v>
          </cell>
          <cell r="H54">
            <v>61</v>
          </cell>
        </row>
        <row r="55">
          <cell r="F55" t="str">
            <v>90-94</v>
          </cell>
          <cell r="G55">
            <v>-3</v>
          </cell>
          <cell r="H55">
            <v>22</v>
          </cell>
        </row>
        <row r="56">
          <cell r="F56" t="str">
            <v>95-99</v>
          </cell>
          <cell r="G56">
            <v>-2</v>
          </cell>
          <cell r="H56">
            <v>2</v>
          </cell>
        </row>
        <row r="57">
          <cell r="F57" t="str">
            <v>100 лет и более</v>
          </cell>
          <cell r="G57">
            <v>0</v>
          </cell>
          <cell r="H5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229000"/>
    </sheetNames>
    <sheetDataSet>
      <sheetData sheetId="0">
        <row r="11">
          <cell r="O11" t="str">
            <v>Мужчины</v>
          </cell>
          <cell r="P11" t="str">
            <v>Женщины</v>
          </cell>
        </row>
        <row r="12">
          <cell r="N12" t="str">
            <v>0-4</v>
          </cell>
          <cell r="O12">
            <v>-304</v>
          </cell>
          <cell r="P12">
            <v>302</v>
          </cell>
        </row>
        <row r="13">
          <cell r="N13" t="str">
            <v>5-9</v>
          </cell>
          <cell r="O13">
            <v>-255</v>
          </cell>
          <cell r="P13">
            <v>246</v>
          </cell>
        </row>
        <row r="14">
          <cell r="N14" t="str">
            <v>10-14</v>
          </cell>
          <cell r="O14">
            <v>-260</v>
          </cell>
          <cell r="P14">
            <v>242</v>
          </cell>
        </row>
        <row r="15">
          <cell r="N15" t="str">
            <v>15-19</v>
          </cell>
          <cell r="O15">
            <v>-455</v>
          </cell>
          <cell r="P15">
            <v>475</v>
          </cell>
        </row>
        <row r="16">
          <cell r="N16" t="str">
            <v>20-24</v>
          </cell>
          <cell r="O16">
            <v>-528</v>
          </cell>
          <cell r="P16">
            <v>664</v>
          </cell>
        </row>
        <row r="17">
          <cell r="N17" t="str">
            <v>25-29</v>
          </cell>
          <cell r="O17">
            <v>-404</v>
          </cell>
          <cell r="P17">
            <v>447</v>
          </cell>
        </row>
        <row r="18">
          <cell r="N18" t="str">
            <v>30-34</v>
          </cell>
          <cell r="O18">
            <v>-412</v>
          </cell>
          <cell r="P18">
            <v>413</v>
          </cell>
        </row>
        <row r="19">
          <cell r="N19" t="str">
            <v>35-39</v>
          </cell>
          <cell r="O19">
            <v>-354</v>
          </cell>
          <cell r="P19">
            <v>420</v>
          </cell>
        </row>
        <row r="20">
          <cell r="N20" t="str">
            <v>40-44</v>
          </cell>
          <cell r="O20">
            <v>-345</v>
          </cell>
          <cell r="P20">
            <v>444</v>
          </cell>
        </row>
        <row r="21">
          <cell r="N21" t="str">
            <v>45-49</v>
          </cell>
          <cell r="O21">
            <v>-466</v>
          </cell>
          <cell r="P21">
            <v>622</v>
          </cell>
        </row>
        <row r="22">
          <cell r="N22" t="str">
            <v>50-54</v>
          </cell>
          <cell r="O22">
            <v>-473</v>
          </cell>
          <cell r="P22">
            <v>656</v>
          </cell>
        </row>
        <row r="23">
          <cell r="N23" t="str">
            <v>55-59</v>
          </cell>
          <cell r="O23">
            <v>-422</v>
          </cell>
          <cell r="P23">
            <v>551</v>
          </cell>
        </row>
        <row r="24">
          <cell r="N24" t="str">
            <v>60-64</v>
          </cell>
          <cell r="O24">
            <v>-243</v>
          </cell>
          <cell r="P24">
            <v>307</v>
          </cell>
        </row>
        <row r="25">
          <cell r="N25" t="str">
            <v>65-69</v>
          </cell>
          <cell r="O25">
            <v>-262</v>
          </cell>
          <cell r="P25">
            <v>457</v>
          </cell>
        </row>
        <row r="26">
          <cell r="N26" t="str">
            <v>70-74</v>
          </cell>
          <cell r="O26">
            <v>-187</v>
          </cell>
          <cell r="P26">
            <v>376</v>
          </cell>
        </row>
        <row r="27">
          <cell r="N27" t="str">
            <v>75-79</v>
          </cell>
          <cell r="O27">
            <v>-146</v>
          </cell>
          <cell r="P27">
            <v>376</v>
          </cell>
        </row>
        <row r="28">
          <cell r="N28" t="str">
            <v>80-84</v>
          </cell>
          <cell r="O28">
            <v>-58</v>
          </cell>
          <cell r="P28">
            <v>306</v>
          </cell>
        </row>
        <row r="29">
          <cell r="N29" t="str">
            <v>85-89</v>
          </cell>
          <cell r="O29">
            <v>-18</v>
          </cell>
          <cell r="P29">
            <v>121</v>
          </cell>
        </row>
        <row r="30">
          <cell r="N30" t="str">
            <v>90-94</v>
          </cell>
          <cell r="O30">
            <v>-3</v>
          </cell>
          <cell r="P30">
            <v>25</v>
          </cell>
        </row>
        <row r="31">
          <cell r="N31" t="str">
            <v>95-99</v>
          </cell>
          <cell r="O31">
            <v>-2</v>
          </cell>
          <cell r="P31">
            <v>5</v>
          </cell>
        </row>
        <row r="32">
          <cell r="N32" t="str">
            <v>100 лет и более</v>
          </cell>
          <cell r="O32">
            <v>0</v>
          </cell>
          <cell r="P32">
            <v>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40000"/>
    </sheetNames>
    <sheetDataSet>
      <sheetData sheetId="0">
        <row r="6">
          <cell r="N6" t="str">
            <v>Мужчины</v>
          </cell>
          <cell r="O6" t="str">
            <v>Женщины</v>
          </cell>
        </row>
        <row r="7">
          <cell r="M7" t="str">
            <v>0-4</v>
          </cell>
          <cell r="N7">
            <v>-282</v>
          </cell>
          <cell r="O7">
            <v>308</v>
          </cell>
        </row>
        <row r="8">
          <cell r="M8" t="str">
            <v>5-9</v>
          </cell>
          <cell r="N8">
            <v>-292</v>
          </cell>
          <cell r="O8">
            <v>334</v>
          </cell>
        </row>
        <row r="9">
          <cell r="M9" t="str">
            <v>10-14</v>
          </cell>
          <cell r="N9">
            <v>-297</v>
          </cell>
          <cell r="O9">
            <v>305</v>
          </cell>
        </row>
        <row r="10">
          <cell r="M10" t="str">
            <v>15-19</v>
          </cell>
          <cell r="N10">
            <v>-446</v>
          </cell>
          <cell r="O10">
            <v>439</v>
          </cell>
        </row>
        <row r="11">
          <cell r="M11" t="str">
            <v>20-24</v>
          </cell>
          <cell r="N11">
            <v>-739</v>
          </cell>
          <cell r="O11">
            <v>499</v>
          </cell>
        </row>
        <row r="12">
          <cell r="M12" t="str">
            <v>25-29</v>
          </cell>
          <cell r="N12">
            <v>-670</v>
          </cell>
          <cell r="O12">
            <v>503</v>
          </cell>
        </row>
        <row r="13">
          <cell r="M13" t="str">
            <v>30-34</v>
          </cell>
          <cell r="N13">
            <v>-436</v>
          </cell>
          <cell r="O13">
            <v>440</v>
          </cell>
        </row>
        <row r="14">
          <cell r="M14" t="str">
            <v>35-39</v>
          </cell>
          <cell r="N14">
            <v>-391</v>
          </cell>
          <cell r="O14">
            <v>433</v>
          </cell>
        </row>
        <row r="15">
          <cell r="M15" t="str">
            <v>40-44</v>
          </cell>
          <cell r="N15">
            <v>-382</v>
          </cell>
          <cell r="O15">
            <v>485</v>
          </cell>
        </row>
        <row r="16">
          <cell r="M16" t="str">
            <v>45-49</v>
          </cell>
          <cell r="N16">
            <v>-423</v>
          </cell>
          <cell r="O16">
            <v>504</v>
          </cell>
        </row>
        <row r="17">
          <cell r="M17" t="str">
            <v>50-54</v>
          </cell>
          <cell r="N17">
            <v>-410</v>
          </cell>
          <cell r="O17">
            <v>581</v>
          </cell>
        </row>
        <row r="18">
          <cell r="M18" t="str">
            <v>55-59</v>
          </cell>
          <cell r="N18">
            <v>-323</v>
          </cell>
          <cell r="O18">
            <v>495</v>
          </cell>
        </row>
        <row r="19">
          <cell r="M19" t="str">
            <v>60-64</v>
          </cell>
          <cell r="N19">
            <v>-190</v>
          </cell>
          <cell r="O19">
            <v>252</v>
          </cell>
        </row>
        <row r="20">
          <cell r="M20" t="str">
            <v>65-69</v>
          </cell>
          <cell r="N20">
            <v>-151</v>
          </cell>
          <cell r="O20">
            <v>329</v>
          </cell>
        </row>
        <row r="21">
          <cell r="M21" t="str">
            <v>70-74</v>
          </cell>
          <cell r="N21">
            <v>-92</v>
          </cell>
          <cell r="O21">
            <v>305</v>
          </cell>
        </row>
        <row r="22">
          <cell r="M22" t="str">
            <v>75-79</v>
          </cell>
          <cell r="N22">
            <v>-85</v>
          </cell>
          <cell r="O22">
            <v>245</v>
          </cell>
        </row>
        <row r="23">
          <cell r="M23" t="str">
            <v>80-84</v>
          </cell>
          <cell r="N23">
            <v>-44</v>
          </cell>
          <cell r="O23">
            <v>187</v>
          </cell>
        </row>
        <row r="24">
          <cell r="M24" t="str">
            <v>85-89</v>
          </cell>
          <cell r="N24">
            <v>-16</v>
          </cell>
          <cell r="O24">
            <v>85</v>
          </cell>
        </row>
        <row r="25">
          <cell r="M25" t="str">
            <v>90-94</v>
          </cell>
          <cell r="N25">
            <v>-2</v>
          </cell>
          <cell r="O25">
            <v>20</v>
          </cell>
        </row>
        <row r="26">
          <cell r="M26" t="str">
            <v>95-99</v>
          </cell>
          <cell r="N26">
            <v>-1</v>
          </cell>
          <cell r="O26">
            <v>2</v>
          </cell>
        </row>
        <row r="27">
          <cell r="M27" t="str">
            <v>100 лет и более</v>
          </cell>
          <cell r="N27">
            <v>0</v>
          </cell>
          <cell r="O27">
            <v>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>
            <v>1990</v>
          </cell>
          <cell r="B3">
            <v>5975</v>
          </cell>
          <cell r="C3">
            <v>12126</v>
          </cell>
          <cell r="D3">
            <v>22183</v>
          </cell>
          <cell r="E3">
            <v>16036</v>
          </cell>
          <cell r="F3">
            <v>12286</v>
          </cell>
          <cell r="G3">
            <v>14032</v>
          </cell>
        </row>
        <row r="4">
          <cell r="A4">
            <v>1991</v>
          </cell>
          <cell r="B4">
            <v>5854</v>
          </cell>
          <cell r="C4">
            <v>12017</v>
          </cell>
          <cell r="D4">
            <v>21885</v>
          </cell>
          <cell r="E4">
            <v>15939</v>
          </cell>
          <cell r="F4">
            <v>12339</v>
          </cell>
          <cell r="G4">
            <v>14043</v>
          </cell>
        </row>
        <row r="5">
          <cell r="A5">
            <v>1992</v>
          </cell>
          <cell r="B5">
            <v>5835</v>
          </cell>
          <cell r="C5">
            <v>11982</v>
          </cell>
          <cell r="D5">
            <v>21594</v>
          </cell>
          <cell r="E5">
            <v>15813</v>
          </cell>
          <cell r="F5">
            <v>12413</v>
          </cell>
          <cell r="G5">
            <v>13869</v>
          </cell>
        </row>
        <row r="6">
          <cell r="A6">
            <v>1993</v>
          </cell>
          <cell r="B6">
            <v>5917</v>
          </cell>
          <cell r="C6">
            <v>11713</v>
          </cell>
          <cell r="D6">
            <v>21438</v>
          </cell>
          <cell r="E6">
            <v>15789</v>
          </cell>
          <cell r="F6">
            <v>13389</v>
          </cell>
          <cell r="G6">
            <v>13834</v>
          </cell>
        </row>
        <row r="7">
          <cell r="A7">
            <v>1994</v>
          </cell>
          <cell r="B7">
            <v>5797</v>
          </cell>
          <cell r="C7">
            <v>11609</v>
          </cell>
          <cell r="D7">
            <v>21148</v>
          </cell>
          <cell r="E7">
            <v>15962</v>
          </cell>
          <cell r="F7">
            <v>13562</v>
          </cell>
          <cell r="G7">
            <v>13894</v>
          </cell>
        </row>
        <row r="8">
          <cell r="A8">
            <v>1995</v>
          </cell>
          <cell r="B8">
            <v>5774</v>
          </cell>
          <cell r="C8">
            <v>11516</v>
          </cell>
          <cell r="D8">
            <v>20795</v>
          </cell>
          <cell r="E8">
            <v>15598</v>
          </cell>
          <cell r="F8">
            <v>13748</v>
          </cell>
          <cell r="G8">
            <v>13638</v>
          </cell>
        </row>
        <row r="9">
          <cell r="A9">
            <v>1996</v>
          </cell>
          <cell r="B9">
            <v>5838</v>
          </cell>
          <cell r="C9">
            <v>11381</v>
          </cell>
          <cell r="D9">
            <v>20545</v>
          </cell>
          <cell r="E9">
            <v>15335</v>
          </cell>
          <cell r="F9">
            <v>13784</v>
          </cell>
          <cell r="G9">
            <v>13476</v>
          </cell>
        </row>
        <row r="10">
          <cell r="A10">
            <v>1997</v>
          </cell>
          <cell r="B10">
            <v>5614</v>
          </cell>
          <cell r="C10">
            <v>11081</v>
          </cell>
          <cell r="D10">
            <v>20234</v>
          </cell>
          <cell r="E10">
            <v>15292</v>
          </cell>
          <cell r="F10">
            <v>13877</v>
          </cell>
          <cell r="G10">
            <v>13309</v>
          </cell>
        </row>
        <row r="11">
          <cell r="A11">
            <v>1998</v>
          </cell>
          <cell r="B11">
            <v>5593</v>
          </cell>
          <cell r="C11">
            <v>10840</v>
          </cell>
          <cell r="D11">
            <v>19835</v>
          </cell>
          <cell r="E11">
            <v>14824</v>
          </cell>
          <cell r="F11">
            <v>13804</v>
          </cell>
          <cell r="G11">
            <v>13186</v>
          </cell>
        </row>
        <row r="12">
          <cell r="A12">
            <v>1999</v>
          </cell>
          <cell r="B12">
            <v>5472</v>
          </cell>
          <cell r="C12">
            <v>10669</v>
          </cell>
          <cell r="D12">
            <v>19427</v>
          </cell>
          <cell r="E12">
            <v>14599</v>
          </cell>
          <cell r="F12">
            <v>13386</v>
          </cell>
          <cell r="G12">
            <v>12944</v>
          </cell>
        </row>
        <row r="13">
          <cell r="A13">
            <v>2000</v>
          </cell>
          <cell r="B13">
            <v>5349</v>
          </cell>
          <cell r="C13">
            <v>10476</v>
          </cell>
          <cell r="D13">
            <v>19153</v>
          </cell>
          <cell r="E13">
            <v>14377</v>
          </cell>
          <cell r="F13">
            <v>13325</v>
          </cell>
          <cell r="G13">
            <v>12700</v>
          </cell>
        </row>
        <row r="14">
          <cell r="A14">
            <v>2001</v>
          </cell>
          <cell r="B14">
            <v>5224</v>
          </cell>
          <cell r="C14">
            <v>10179</v>
          </cell>
          <cell r="D14">
            <v>18710</v>
          </cell>
          <cell r="E14">
            <v>14202</v>
          </cell>
          <cell r="F14">
            <v>13002</v>
          </cell>
          <cell r="G14">
            <v>12473</v>
          </cell>
        </row>
        <row r="15">
          <cell r="A15">
            <v>2002</v>
          </cell>
          <cell r="B15">
            <v>5164</v>
          </cell>
          <cell r="C15">
            <v>10007</v>
          </cell>
          <cell r="D15">
            <v>18458</v>
          </cell>
          <cell r="E15">
            <v>13885</v>
          </cell>
          <cell r="F15">
            <v>13020</v>
          </cell>
          <cell r="G15">
            <v>12239</v>
          </cell>
        </row>
        <row r="16">
          <cell r="A16">
            <v>2003</v>
          </cell>
          <cell r="B16">
            <v>5054</v>
          </cell>
          <cell r="C16">
            <v>9866</v>
          </cell>
          <cell r="D16">
            <v>18130</v>
          </cell>
          <cell r="E16">
            <v>13789</v>
          </cell>
          <cell r="F16">
            <v>12826</v>
          </cell>
          <cell r="G16">
            <v>12048</v>
          </cell>
        </row>
        <row r="17">
          <cell r="A17">
            <v>2004</v>
          </cell>
          <cell r="B17">
            <v>4949</v>
          </cell>
          <cell r="C17">
            <v>9704</v>
          </cell>
          <cell r="D17">
            <v>17824</v>
          </cell>
          <cell r="E17">
            <v>13611</v>
          </cell>
          <cell r="F17">
            <v>12696</v>
          </cell>
          <cell r="G17">
            <v>11928</v>
          </cell>
        </row>
        <row r="18">
          <cell r="A18">
            <v>2005</v>
          </cell>
          <cell r="B18">
            <v>4849</v>
          </cell>
          <cell r="C18">
            <v>9505</v>
          </cell>
          <cell r="D18">
            <v>17404</v>
          </cell>
          <cell r="E18">
            <v>13334</v>
          </cell>
          <cell r="F18">
            <v>12693</v>
          </cell>
          <cell r="G18">
            <v>11737</v>
          </cell>
        </row>
        <row r="19">
          <cell r="A19">
            <v>2006</v>
          </cell>
          <cell r="B19">
            <v>4757</v>
          </cell>
          <cell r="C19">
            <v>9341</v>
          </cell>
          <cell r="D19">
            <v>17155</v>
          </cell>
          <cell r="E19">
            <v>13131</v>
          </cell>
          <cell r="F19">
            <v>12519</v>
          </cell>
          <cell r="G19">
            <v>11545</v>
          </cell>
        </row>
        <row r="20">
          <cell r="A20">
            <v>2007</v>
          </cell>
          <cell r="B20">
            <v>4642</v>
          </cell>
          <cell r="C20">
            <v>9154</v>
          </cell>
          <cell r="D20">
            <v>16897</v>
          </cell>
          <cell r="E20">
            <v>13054</v>
          </cell>
          <cell r="F20">
            <v>12424</v>
          </cell>
          <cell r="G20">
            <v>11414</v>
          </cell>
        </row>
        <row r="43">
          <cell r="A43">
            <v>1985</v>
          </cell>
          <cell r="B43">
            <v>197</v>
          </cell>
          <cell r="C43">
            <v>157</v>
          </cell>
          <cell r="D43">
            <v>344</v>
          </cell>
          <cell r="E43">
            <v>221</v>
          </cell>
          <cell r="F43">
            <v>189</v>
          </cell>
        </row>
        <row r="44">
          <cell r="A44">
            <v>1986</v>
          </cell>
          <cell r="B44">
            <v>147</v>
          </cell>
          <cell r="C44">
            <v>161</v>
          </cell>
          <cell r="D44">
            <v>383</v>
          </cell>
          <cell r="E44">
            <v>224</v>
          </cell>
          <cell r="F44">
            <v>184</v>
          </cell>
        </row>
        <row r="45">
          <cell r="A45">
            <v>1987</v>
          </cell>
          <cell r="B45">
            <v>162</v>
          </cell>
          <cell r="C45">
            <v>162</v>
          </cell>
          <cell r="D45">
            <v>347</v>
          </cell>
          <cell r="E45">
            <v>220</v>
          </cell>
          <cell r="F45">
            <v>206</v>
          </cell>
        </row>
        <row r="46">
          <cell r="A46">
            <v>1988</v>
          </cell>
          <cell r="B46">
            <v>73</v>
          </cell>
          <cell r="C46">
            <v>162</v>
          </cell>
          <cell r="D46">
            <v>289</v>
          </cell>
          <cell r="E46">
            <v>245</v>
          </cell>
          <cell r="F46">
            <v>181</v>
          </cell>
        </row>
        <row r="47">
          <cell r="A47">
            <v>1989</v>
          </cell>
          <cell r="B47">
            <v>77</v>
          </cell>
          <cell r="C47">
            <v>148</v>
          </cell>
          <cell r="D47">
            <v>298</v>
          </cell>
          <cell r="E47">
            <v>180</v>
          </cell>
          <cell r="F47">
            <v>189</v>
          </cell>
        </row>
        <row r="48">
          <cell r="A48">
            <v>1990</v>
          </cell>
          <cell r="B48">
            <v>88</v>
          </cell>
          <cell r="C48">
            <v>146</v>
          </cell>
          <cell r="D48">
            <v>265</v>
          </cell>
          <cell r="E48">
            <v>156</v>
          </cell>
          <cell r="F48">
            <v>151</v>
          </cell>
        </row>
        <row r="49">
          <cell r="A49">
            <v>1991</v>
          </cell>
          <cell r="B49">
            <v>80</v>
          </cell>
          <cell r="C49">
            <v>120</v>
          </cell>
          <cell r="D49">
            <v>213</v>
          </cell>
          <cell r="E49">
            <v>144</v>
          </cell>
          <cell r="F49">
            <v>158</v>
          </cell>
          <cell r="G49">
            <v>172</v>
          </cell>
        </row>
        <row r="50">
          <cell r="A50">
            <v>1992</v>
          </cell>
          <cell r="B50">
            <v>79</v>
          </cell>
          <cell r="C50">
            <v>107</v>
          </cell>
          <cell r="D50">
            <v>217</v>
          </cell>
          <cell r="E50">
            <v>134</v>
          </cell>
          <cell r="F50">
            <v>172</v>
          </cell>
          <cell r="G50">
            <v>139</v>
          </cell>
        </row>
        <row r="51">
          <cell r="A51">
            <v>1993</v>
          </cell>
          <cell r="B51">
            <v>68</v>
          </cell>
          <cell r="C51">
            <v>84</v>
          </cell>
          <cell r="D51">
            <v>190</v>
          </cell>
          <cell r="E51">
            <v>113</v>
          </cell>
          <cell r="F51">
            <v>107</v>
          </cell>
          <cell r="G51">
            <v>127</v>
          </cell>
        </row>
        <row r="52">
          <cell r="A52">
            <v>1994</v>
          </cell>
          <cell r="B52">
            <v>61</v>
          </cell>
          <cell r="C52">
            <v>105</v>
          </cell>
          <cell r="D52">
            <v>176</v>
          </cell>
          <cell r="E52">
            <v>110</v>
          </cell>
          <cell r="F52">
            <v>139</v>
          </cell>
          <cell r="G52">
            <v>112</v>
          </cell>
        </row>
        <row r="53">
          <cell r="A53">
            <v>1995</v>
          </cell>
          <cell r="B53">
            <v>42</v>
          </cell>
          <cell r="C53">
            <v>94</v>
          </cell>
          <cell r="D53">
            <v>166</v>
          </cell>
          <cell r="E53">
            <v>106</v>
          </cell>
          <cell r="F53">
            <v>101</v>
          </cell>
          <cell r="G53">
            <v>109</v>
          </cell>
        </row>
        <row r="54">
          <cell r="A54">
            <v>1996</v>
          </cell>
          <cell r="B54">
            <v>63</v>
          </cell>
          <cell r="C54">
            <v>93</v>
          </cell>
          <cell r="D54">
            <v>172</v>
          </cell>
          <cell r="E54">
            <v>111</v>
          </cell>
          <cell r="F54">
            <v>120</v>
          </cell>
          <cell r="G54">
            <v>104</v>
          </cell>
        </row>
        <row r="55">
          <cell r="A55">
            <v>1997</v>
          </cell>
          <cell r="B55">
            <v>73</v>
          </cell>
          <cell r="C55">
            <v>89</v>
          </cell>
          <cell r="D55">
            <v>151</v>
          </cell>
          <cell r="E55">
            <v>130</v>
          </cell>
          <cell r="F55">
            <v>123</v>
          </cell>
          <cell r="G55">
            <v>86</v>
          </cell>
        </row>
        <row r="56">
          <cell r="A56">
            <v>1998</v>
          </cell>
          <cell r="B56">
            <v>40</v>
          </cell>
          <cell r="C56">
            <v>81</v>
          </cell>
          <cell r="D56">
            <v>184</v>
          </cell>
          <cell r="E56">
            <v>96</v>
          </cell>
          <cell r="F56">
            <v>135</v>
          </cell>
          <cell r="G56">
            <v>100</v>
          </cell>
        </row>
        <row r="57">
          <cell r="A57">
            <v>1999</v>
          </cell>
          <cell r="B57">
            <v>56</v>
          </cell>
          <cell r="C57">
            <v>86</v>
          </cell>
          <cell r="D57">
            <v>133</v>
          </cell>
          <cell r="E57">
            <v>86</v>
          </cell>
          <cell r="F57">
            <v>117</v>
          </cell>
          <cell r="G57">
            <v>98</v>
          </cell>
        </row>
        <row r="58">
          <cell r="A58">
            <v>2000</v>
          </cell>
          <cell r="B58">
            <v>44</v>
          </cell>
          <cell r="C58">
            <v>93</v>
          </cell>
          <cell r="D58">
            <v>174</v>
          </cell>
          <cell r="E58">
            <v>88</v>
          </cell>
          <cell r="F58">
            <v>134</v>
          </cell>
          <cell r="G58">
            <v>102</v>
          </cell>
        </row>
        <row r="59">
          <cell r="A59">
            <v>2001</v>
          </cell>
          <cell r="B59">
            <v>55</v>
          </cell>
          <cell r="C59">
            <v>95</v>
          </cell>
          <cell r="D59">
            <v>174</v>
          </cell>
          <cell r="E59">
            <v>111</v>
          </cell>
          <cell r="F59">
            <v>132</v>
          </cell>
          <cell r="G59">
            <v>106</v>
          </cell>
        </row>
        <row r="60">
          <cell r="A60">
            <v>2002</v>
          </cell>
          <cell r="B60">
            <v>64</v>
          </cell>
          <cell r="C60">
            <v>89</v>
          </cell>
          <cell r="D60">
            <v>176</v>
          </cell>
          <cell r="E60">
            <v>111</v>
          </cell>
          <cell r="F60">
            <v>147</v>
          </cell>
          <cell r="G60">
            <v>120</v>
          </cell>
        </row>
        <row r="61">
          <cell r="A61">
            <v>2003</v>
          </cell>
          <cell r="B61">
            <v>54</v>
          </cell>
          <cell r="C61">
            <v>90</v>
          </cell>
          <cell r="D61">
            <v>164</v>
          </cell>
          <cell r="E61">
            <v>132</v>
          </cell>
          <cell r="F61">
            <v>142</v>
          </cell>
          <cell r="G61">
            <v>103</v>
          </cell>
        </row>
        <row r="62">
          <cell r="A62">
            <v>2004</v>
          </cell>
          <cell r="B62">
            <v>69</v>
          </cell>
          <cell r="C62">
            <v>98</v>
          </cell>
          <cell r="D62">
            <v>144</v>
          </cell>
          <cell r="E62">
            <v>116</v>
          </cell>
          <cell r="F62">
            <v>156</v>
          </cell>
          <cell r="G62">
            <v>104</v>
          </cell>
        </row>
        <row r="63">
          <cell r="A63">
            <v>2005</v>
          </cell>
          <cell r="B63">
            <v>61</v>
          </cell>
          <cell r="C63">
            <v>85</v>
          </cell>
          <cell r="D63">
            <v>124</v>
          </cell>
          <cell r="E63">
            <v>119</v>
          </cell>
          <cell r="F63">
            <v>141</v>
          </cell>
          <cell r="G63">
            <v>95</v>
          </cell>
        </row>
        <row r="64">
          <cell r="A64">
            <v>2006</v>
          </cell>
          <cell r="B64">
            <v>52</v>
          </cell>
          <cell r="C64">
            <v>87</v>
          </cell>
          <cell r="D64">
            <v>131</v>
          </cell>
          <cell r="E64">
            <v>119</v>
          </cell>
          <cell r="F64">
            <v>131</v>
          </cell>
          <cell r="G64">
            <v>103</v>
          </cell>
        </row>
        <row r="85">
          <cell r="A85">
            <v>1985</v>
          </cell>
          <cell r="B85">
            <v>81</v>
          </cell>
          <cell r="C85">
            <v>190</v>
          </cell>
          <cell r="D85">
            <v>221</v>
          </cell>
          <cell r="E85">
            <v>353</v>
          </cell>
          <cell r="F85">
            <v>145</v>
          </cell>
        </row>
        <row r="86">
          <cell r="A86">
            <v>1986</v>
          </cell>
          <cell r="B86">
            <v>57</v>
          </cell>
          <cell r="C86">
            <v>198</v>
          </cell>
          <cell r="D86">
            <v>242</v>
          </cell>
          <cell r="E86">
            <v>287</v>
          </cell>
          <cell r="F86">
            <v>128</v>
          </cell>
        </row>
        <row r="87">
          <cell r="A87">
            <v>1987</v>
          </cell>
          <cell r="B87">
            <v>59</v>
          </cell>
          <cell r="C87">
            <v>184</v>
          </cell>
          <cell r="D87">
            <v>213</v>
          </cell>
          <cell r="E87">
            <v>299</v>
          </cell>
          <cell r="F87">
            <v>111</v>
          </cell>
        </row>
        <row r="88">
          <cell r="A88">
            <v>1988</v>
          </cell>
          <cell r="B88">
            <v>64</v>
          </cell>
          <cell r="C88">
            <v>169</v>
          </cell>
          <cell r="D88">
            <v>225</v>
          </cell>
          <cell r="E88">
            <v>385</v>
          </cell>
          <cell r="F88">
            <v>139</v>
          </cell>
        </row>
        <row r="89">
          <cell r="A89">
            <v>1989</v>
          </cell>
          <cell r="B89">
            <v>68</v>
          </cell>
          <cell r="C89">
            <v>183</v>
          </cell>
          <cell r="D89">
            <v>241</v>
          </cell>
          <cell r="E89">
            <v>316</v>
          </cell>
          <cell r="F89">
            <v>136</v>
          </cell>
        </row>
        <row r="90">
          <cell r="A90">
            <v>1990</v>
          </cell>
          <cell r="B90">
            <v>69</v>
          </cell>
          <cell r="C90">
            <v>168</v>
          </cell>
          <cell r="D90">
            <v>291</v>
          </cell>
          <cell r="E90">
            <v>351</v>
          </cell>
          <cell r="F90">
            <v>153</v>
          </cell>
        </row>
        <row r="91">
          <cell r="A91">
            <v>1991</v>
          </cell>
          <cell r="B91">
            <v>87</v>
          </cell>
          <cell r="C91">
            <v>190</v>
          </cell>
          <cell r="D91">
            <v>304</v>
          </cell>
          <cell r="E91">
            <v>349</v>
          </cell>
          <cell r="F91">
            <v>160</v>
          </cell>
          <cell r="G91">
            <v>187</v>
          </cell>
        </row>
        <row r="92">
          <cell r="A92">
            <v>1992</v>
          </cell>
          <cell r="B92">
            <v>96</v>
          </cell>
          <cell r="C92">
            <v>232</v>
          </cell>
          <cell r="D92">
            <v>300</v>
          </cell>
          <cell r="E92">
            <v>305</v>
          </cell>
          <cell r="F92">
            <v>182</v>
          </cell>
          <cell r="G92">
            <v>211</v>
          </cell>
        </row>
        <row r="93">
          <cell r="A93">
            <v>1993</v>
          </cell>
          <cell r="B93">
            <v>107</v>
          </cell>
          <cell r="C93">
            <v>240</v>
          </cell>
          <cell r="D93">
            <v>349</v>
          </cell>
          <cell r="E93">
            <v>444</v>
          </cell>
          <cell r="F93">
            <v>196</v>
          </cell>
          <cell r="G93">
            <v>215</v>
          </cell>
        </row>
        <row r="94">
          <cell r="A94">
            <v>1994</v>
          </cell>
          <cell r="B94">
            <v>121</v>
          </cell>
          <cell r="C94">
            <v>289</v>
          </cell>
          <cell r="D94">
            <v>409</v>
          </cell>
          <cell r="E94">
            <v>480</v>
          </cell>
          <cell r="F94">
            <v>240</v>
          </cell>
          <cell r="G94">
            <v>261</v>
          </cell>
        </row>
        <row r="95">
          <cell r="A95">
            <v>1995</v>
          </cell>
          <cell r="B95">
            <v>95</v>
          </cell>
          <cell r="C95">
            <v>236</v>
          </cell>
          <cell r="D95">
            <v>336</v>
          </cell>
          <cell r="E95">
            <v>468</v>
          </cell>
          <cell r="F95">
            <v>231</v>
          </cell>
          <cell r="G95">
            <v>257</v>
          </cell>
        </row>
        <row r="96">
          <cell r="A96">
            <v>1996</v>
          </cell>
          <cell r="B96">
            <v>83</v>
          </cell>
          <cell r="C96">
            <v>218</v>
          </cell>
          <cell r="D96">
            <v>325</v>
          </cell>
          <cell r="E96">
            <v>408</v>
          </cell>
          <cell r="F96">
            <v>195</v>
          </cell>
          <cell r="G96">
            <v>212</v>
          </cell>
        </row>
        <row r="97">
          <cell r="A97">
            <v>1997</v>
          </cell>
          <cell r="B97">
            <v>95</v>
          </cell>
          <cell r="C97">
            <v>239</v>
          </cell>
          <cell r="D97">
            <v>346</v>
          </cell>
          <cell r="E97">
            <v>367</v>
          </cell>
          <cell r="F97">
            <v>230</v>
          </cell>
          <cell r="G97">
            <v>224</v>
          </cell>
        </row>
        <row r="98">
          <cell r="A98">
            <v>1998</v>
          </cell>
          <cell r="B98">
            <v>73</v>
          </cell>
          <cell r="C98">
            <v>223</v>
          </cell>
          <cell r="D98">
            <v>357</v>
          </cell>
          <cell r="E98">
            <v>387</v>
          </cell>
          <cell r="F98">
            <v>176</v>
          </cell>
          <cell r="G98">
            <v>230</v>
          </cell>
        </row>
        <row r="99">
          <cell r="A99">
            <v>1999</v>
          </cell>
          <cell r="B99">
            <v>105</v>
          </cell>
          <cell r="C99">
            <v>270</v>
          </cell>
          <cell r="D99">
            <v>349</v>
          </cell>
          <cell r="E99">
            <v>493</v>
          </cell>
          <cell r="F99">
            <v>260</v>
          </cell>
          <cell r="G99">
            <v>254</v>
          </cell>
        </row>
        <row r="100">
          <cell r="A100">
            <v>2000</v>
          </cell>
          <cell r="B100">
            <v>123</v>
          </cell>
          <cell r="C100">
            <v>253</v>
          </cell>
          <cell r="D100">
            <v>321</v>
          </cell>
          <cell r="E100">
            <v>396</v>
          </cell>
          <cell r="F100">
            <v>239</v>
          </cell>
          <cell r="G100">
            <v>281</v>
          </cell>
        </row>
        <row r="101">
          <cell r="A101">
            <v>2001</v>
          </cell>
          <cell r="B101">
            <v>115</v>
          </cell>
          <cell r="C101">
            <v>280</v>
          </cell>
          <cell r="D101">
            <v>371</v>
          </cell>
          <cell r="E101">
            <v>394</v>
          </cell>
          <cell r="F101">
            <v>265</v>
          </cell>
          <cell r="G101">
            <v>322</v>
          </cell>
        </row>
        <row r="102">
          <cell r="A102">
            <v>2002</v>
          </cell>
          <cell r="B102">
            <v>129</v>
          </cell>
          <cell r="C102">
            <v>240</v>
          </cell>
          <cell r="D102">
            <v>398</v>
          </cell>
          <cell r="E102">
            <v>482</v>
          </cell>
          <cell r="F102">
            <v>228</v>
          </cell>
          <cell r="G102">
            <v>339</v>
          </cell>
        </row>
        <row r="103">
          <cell r="A103">
            <v>2003</v>
          </cell>
          <cell r="B103">
            <v>171</v>
          </cell>
          <cell r="C103">
            <v>266</v>
          </cell>
          <cell r="D103">
            <v>430</v>
          </cell>
          <cell r="E103">
            <v>449</v>
          </cell>
          <cell r="F103">
            <v>280</v>
          </cell>
          <cell r="G103">
            <v>338</v>
          </cell>
        </row>
        <row r="104">
          <cell r="A104">
            <v>2004</v>
          </cell>
          <cell r="B104">
            <v>147</v>
          </cell>
          <cell r="C104">
            <v>263</v>
          </cell>
          <cell r="D104">
            <v>427</v>
          </cell>
          <cell r="E104">
            <v>436</v>
          </cell>
          <cell r="F104">
            <v>238</v>
          </cell>
          <cell r="G104">
            <v>318</v>
          </cell>
        </row>
        <row r="105">
          <cell r="A105">
            <v>2005</v>
          </cell>
          <cell r="B105">
            <v>142</v>
          </cell>
          <cell r="C105">
            <v>291</v>
          </cell>
          <cell r="D105">
            <v>421</v>
          </cell>
          <cell r="E105">
            <v>401</v>
          </cell>
          <cell r="F105">
            <v>234</v>
          </cell>
          <cell r="G105">
            <v>316</v>
          </cell>
        </row>
        <row r="106">
          <cell r="A106">
            <v>2006</v>
          </cell>
          <cell r="B106">
            <v>103</v>
          </cell>
          <cell r="C106">
            <v>224</v>
          </cell>
          <cell r="D106">
            <v>334</v>
          </cell>
          <cell r="E106">
            <v>424</v>
          </cell>
          <cell r="F106">
            <v>218</v>
          </cell>
          <cell r="G106">
            <v>280</v>
          </cell>
        </row>
        <row r="132">
          <cell r="A132">
            <v>1985</v>
          </cell>
          <cell r="B132">
            <v>-11</v>
          </cell>
          <cell r="C132">
            <v>12</v>
          </cell>
          <cell r="D132">
            <v>227</v>
          </cell>
          <cell r="E132">
            <v>162</v>
          </cell>
          <cell r="F132">
            <v>165</v>
          </cell>
        </row>
        <row r="133">
          <cell r="A133">
            <v>1986</v>
          </cell>
          <cell r="B133">
            <v>-34</v>
          </cell>
          <cell r="C133">
            <v>-87</v>
          </cell>
          <cell r="D133">
            <v>70</v>
          </cell>
          <cell r="E133">
            <v>684</v>
          </cell>
          <cell r="F133">
            <v>387</v>
          </cell>
        </row>
        <row r="134">
          <cell r="A134">
            <v>1987</v>
          </cell>
          <cell r="B134">
            <v>-4</v>
          </cell>
          <cell r="C134">
            <v>143</v>
          </cell>
          <cell r="D134">
            <v>124</v>
          </cell>
          <cell r="E134">
            <v>177</v>
          </cell>
          <cell r="F134">
            <v>205</v>
          </cell>
        </row>
        <row r="135">
          <cell r="A135">
            <v>1988</v>
          </cell>
          <cell r="B135" t="str">
            <v>-</v>
          </cell>
          <cell r="C135">
            <v>176</v>
          </cell>
          <cell r="D135">
            <v>-136</v>
          </cell>
          <cell r="E135">
            <v>113</v>
          </cell>
          <cell r="F135">
            <v>-25</v>
          </cell>
        </row>
        <row r="136">
          <cell r="A136">
            <v>1989</v>
          </cell>
          <cell r="B136">
            <v>-40</v>
          </cell>
          <cell r="C136">
            <v>95</v>
          </cell>
          <cell r="D136">
            <v>30</v>
          </cell>
          <cell r="E136">
            <v>54</v>
          </cell>
          <cell r="F136">
            <v>152</v>
          </cell>
        </row>
        <row r="137">
          <cell r="A137">
            <v>1990</v>
          </cell>
          <cell r="B137">
            <v>-33</v>
          </cell>
          <cell r="C137">
            <v>77</v>
          </cell>
          <cell r="D137">
            <v>-51</v>
          </cell>
          <cell r="E137">
            <v>493</v>
          </cell>
          <cell r="F137">
            <v>348</v>
          </cell>
        </row>
        <row r="138">
          <cell r="A138">
            <v>1991</v>
          </cell>
          <cell r="B138">
            <v>-64</v>
          </cell>
          <cell r="C138">
            <v>27</v>
          </cell>
          <cell r="D138">
            <v>-151</v>
          </cell>
          <cell r="E138">
            <v>203</v>
          </cell>
          <cell r="F138">
            <v>187</v>
          </cell>
          <cell r="G138">
            <v>11</v>
          </cell>
        </row>
        <row r="139">
          <cell r="A139">
            <v>1992</v>
          </cell>
          <cell r="B139">
            <v>85</v>
          </cell>
          <cell r="C139">
            <v>62</v>
          </cell>
          <cell r="D139">
            <v>-40</v>
          </cell>
          <cell r="E139">
            <v>96</v>
          </cell>
          <cell r="F139">
            <v>144</v>
          </cell>
          <cell r="G139">
            <v>82</v>
          </cell>
        </row>
        <row r="140">
          <cell r="A140">
            <v>1993</v>
          </cell>
          <cell r="B140">
            <v>52</v>
          </cell>
          <cell r="C140">
            <v>39</v>
          </cell>
          <cell r="D140">
            <v>198</v>
          </cell>
          <cell r="E140">
            <v>277</v>
          </cell>
          <cell r="F140">
            <v>211</v>
          </cell>
          <cell r="G140">
            <v>105</v>
          </cell>
        </row>
        <row r="141">
          <cell r="A141">
            <v>1994</v>
          </cell>
          <cell r="B141">
            <v>46</v>
          </cell>
          <cell r="C141">
            <v>98</v>
          </cell>
          <cell r="D141">
            <v>39</v>
          </cell>
          <cell r="E141">
            <v>504</v>
          </cell>
          <cell r="F141">
            <v>243</v>
          </cell>
          <cell r="G141">
            <v>220</v>
          </cell>
        </row>
        <row r="142">
          <cell r="A142">
            <v>1995</v>
          </cell>
          <cell r="B142">
            <v>79</v>
          </cell>
          <cell r="C142">
            <v>113</v>
          </cell>
          <cell r="D142">
            <v>65</v>
          </cell>
          <cell r="E142">
            <v>159</v>
          </cell>
          <cell r="F142">
            <v>288</v>
          </cell>
          <cell r="G142">
            <v>-49</v>
          </cell>
        </row>
        <row r="143">
          <cell r="A143">
            <v>1996</v>
          </cell>
          <cell r="B143">
            <v>55</v>
          </cell>
          <cell r="C143">
            <v>104</v>
          </cell>
          <cell r="D143">
            <v>-27</v>
          </cell>
          <cell r="E143">
            <v>50</v>
          </cell>
          <cell r="F143">
            <v>209</v>
          </cell>
          <cell r="G143">
            <v>-11</v>
          </cell>
        </row>
        <row r="144">
          <cell r="A144">
            <v>1997</v>
          </cell>
          <cell r="B144">
            <v>12</v>
          </cell>
          <cell r="C144">
            <v>54</v>
          </cell>
          <cell r="D144">
            <v>-113</v>
          </cell>
          <cell r="E144">
            <v>135</v>
          </cell>
          <cell r="F144">
            <v>136</v>
          </cell>
          <cell r="G144">
            <v>36</v>
          </cell>
        </row>
        <row r="145">
          <cell r="A145">
            <v>1998</v>
          </cell>
          <cell r="B145">
            <v>-16</v>
          </cell>
          <cell r="C145">
            <v>-3</v>
          </cell>
          <cell r="D145">
            <v>-91</v>
          </cell>
          <cell r="E145">
            <v>-22</v>
          </cell>
          <cell r="F145">
            <v>37</v>
          </cell>
          <cell r="G145">
            <v>2</v>
          </cell>
        </row>
        <row r="146">
          <cell r="A146">
            <v>1999</v>
          </cell>
          <cell r="B146">
            <v>-24</v>
          </cell>
          <cell r="C146">
            <v>12</v>
          </cell>
          <cell r="D146">
            <v>-103</v>
          </cell>
          <cell r="E146">
            <v>256</v>
          </cell>
          <cell r="F146">
            <v>-224</v>
          </cell>
          <cell r="G146">
            <v>3</v>
          </cell>
        </row>
        <row r="147">
          <cell r="A147">
            <v>2000</v>
          </cell>
          <cell r="B147" t="str">
            <v>-</v>
          </cell>
          <cell r="C147">
            <v>48</v>
          </cell>
          <cell r="D147">
            <v>-24</v>
          </cell>
          <cell r="E147">
            <v>82</v>
          </cell>
          <cell r="F147">
            <v>30</v>
          </cell>
          <cell r="G147">
            <v>-30</v>
          </cell>
        </row>
        <row r="148">
          <cell r="A148">
            <v>2001</v>
          </cell>
          <cell r="B148">
            <v>-44</v>
          </cell>
          <cell r="C148">
            <v>37</v>
          </cell>
          <cell r="D148">
            <v>-52</v>
          </cell>
          <cell r="E148">
            <v>140</v>
          </cell>
          <cell r="F148">
            <v>-37</v>
          </cell>
          <cell r="G148">
            <v>-9</v>
          </cell>
        </row>
        <row r="149">
          <cell r="A149">
            <v>2002</v>
          </cell>
          <cell r="B149">
            <v>-10</v>
          </cell>
          <cell r="C149">
            <v>-4</v>
          </cell>
          <cell r="D149">
            <v>-15</v>
          </cell>
          <cell r="E149">
            <v>65</v>
          </cell>
          <cell r="F149">
            <v>10</v>
          </cell>
          <cell r="G149">
            <v>59</v>
          </cell>
        </row>
        <row r="150">
          <cell r="A150">
            <v>2003</v>
          </cell>
          <cell r="B150">
            <v>3</v>
          </cell>
          <cell r="C150">
            <v>28</v>
          </cell>
          <cell r="D150">
            <v>-69</v>
          </cell>
          <cell r="E150">
            <v>208</v>
          </cell>
          <cell r="F150">
            <v>-63</v>
          </cell>
          <cell r="G150">
            <v>37</v>
          </cell>
        </row>
        <row r="151">
          <cell r="A151">
            <v>2004</v>
          </cell>
          <cell r="B151">
            <v>-34</v>
          </cell>
          <cell r="C151">
            <v>2</v>
          </cell>
          <cell r="D151">
            <v>-30</v>
          </cell>
          <cell r="E151">
            <v>128</v>
          </cell>
          <cell r="F151">
            <v>-56</v>
          </cell>
          <cell r="G151">
            <v>86</v>
          </cell>
        </row>
        <row r="152">
          <cell r="A152">
            <v>2005</v>
          </cell>
          <cell r="B152">
            <v>-19</v>
          </cell>
          <cell r="C152">
            <v>7</v>
          </cell>
          <cell r="D152">
            <v>-123</v>
          </cell>
          <cell r="E152">
            <v>5</v>
          </cell>
          <cell r="F152">
            <v>90</v>
          </cell>
          <cell r="G152">
            <v>30</v>
          </cell>
        </row>
        <row r="153">
          <cell r="A153">
            <v>2006</v>
          </cell>
          <cell r="B153">
            <v>-41</v>
          </cell>
          <cell r="C153">
            <v>-27</v>
          </cell>
          <cell r="D153">
            <v>-46</v>
          </cell>
          <cell r="E153">
            <v>102</v>
          </cell>
          <cell r="F153">
            <v>-87</v>
          </cell>
          <cell r="G153">
            <v>-15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23">
          <cell r="B23" t="str">
            <v>родившихся</v>
          </cell>
          <cell r="C23" t="str">
            <v>умерших</v>
          </cell>
          <cell r="D23" t="str">
            <v>родившихся</v>
          </cell>
          <cell r="E23" t="str">
            <v>умерших</v>
          </cell>
          <cell r="F23" t="str">
            <v>родившихся</v>
          </cell>
          <cell r="G23" t="str">
            <v>умерших</v>
          </cell>
          <cell r="H23" t="str">
            <v>родившихся</v>
          </cell>
          <cell r="I23" t="str">
            <v>умерших</v>
          </cell>
          <cell r="J23" t="str">
            <v>родившихся</v>
          </cell>
          <cell r="K23" t="str">
            <v>умерших</v>
          </cell>
          <cell r="L23" t="str">
            <v>родившихся</v>
          </cell>
          <cell r="M23" t="str">
            <v>умерших</v>
          </cell>
        </row>
        <row r="24">
          <cell r="A24">
            <v>1990</v>
          </cell>
          <cell r="B24">
            <v>14.728033472803347</v>
          </cell>
          <cell r="C24">
            <v>11.548117154811715</v>
          </cell>
          <cell r="D24">
            <v>12.040244103579086</v>
          </cell>
          <cell r="E24">
            <v>13.854527461652648</v>
          </cell>
          <cell r="F24">
            <v>11.946084839742145</v>
          </cell>
          <cell r="G24">
            <v>13.118153540999865</v>
          </cell>
          <cell r="H24">
            <v>9.728111748565729</v>
          </cell>
          <cell r="I24">
            <v>21.888251434272885</v>
          </cell>
          <cell r="J24">
            <v>12.290411850887189</v>
          </cell>
          <cell r="K24">
            <v>12.45319876281947</v>
          </cell>
        </row>
        <row r="25">
          <cell r="A25">
            <v>1991</v>
          </cell>
          <cell r="B25">
            <v>13.665869490946362</v>
          </cell>
          <cell r="C25">
            <v>14.861633071404167</v>
          </cell>
          <cell r="D25">
            <v>9.985853374386286</v>
          </cell>
          <cell r="E25">
            <v>15.810934509444953</v>
          </cell>
          <cell r="F25">
            <v>9.732693625771077</v>
          </cell>
          <cell r="G25">
            <v>13.890792780443226</v>
          </cell>
          <cell r="H25">
            <v>9.034443817052512</v>
          </cell>
          <cell r="I25">
            <v>21.895978417717547</v>
          </cell>
          <cell r="J25">
            <v>12.804927465758976</v>
          </cell>
          <cell r="K25">
            <v>12.967015155198963</v>
          </cell>
          <cell r="L25">
            <v>12.248095136366873</v>
          </cell>
          <cell r="M25">
            <v>13.316242968026776</v>
          </cell>
        </row>
        <row r="26">
          <cell r="A26">
            <v>1992</v>
          </cell>
          <cell r="B26">
            <v>13.538988860325622</v>
          </cell>
          <cell r="C26">
            <v>16.452442159383033</v>
          </cell>
          <cell r="D26">
            <v>8.930061759305625</v>
          </cell>
          <cell r="E26">
            <v>19.362376898681354</v>
          </cell>
          <cell r="F26">
            <v>10.04908770954895</v>
          </cell>
          <cell r="G26">
            <v>13.892747985551543</v>
          </cell>
          <cell r="H26">
            <v>8.474040346550305</v>
          </cell>
          <cell r="I26">
            <v>19.28792765446152</v>
          </cell>
          <cell r="J26">
            <v>13.856440828164022</v>
          </cell>
          <cell r="K26">
            <v>14.66204785305728</v>
          </cell>
          <cell r="L26">
            <v>10.022352008075565</v>
          </cell>
          <cell r="M26">
            <v>15.213786141754992</v>
          </cell>
        </row>
        <row r="27">
          <cell r="A27">
            <v>1993</v>
          </cell>
          <cell r="B27">
            <v>11.492310292377894</v>
          </cell>
          <cell r="C27">
            <v>18.083488254182864</v>
          </cell>
          <cell r="D27">
            <v>7.171518825236916</v>
          </cell>
          <cell r="E27">
            <v>20.49005378639119</v>
          </cell>
          <cell r="F27">
            <v>8.862767049165035</v>
          </cell>
          <cell r="G27">
            <v>16.279503685045245</v>
          </cell>
          <cell r="H27">
            <v>7.15688137310786</v>
          </cell>
          <cell r="I27">
            <v>28.12084362530876</v>
          </cell>
          <cell r="J27">
            <v>7.991634924191501</v>
          </cell>
          <cell r="K27">
            <v>14.638882664874151</v>
          </cell>
          <cell r="L27">
            <v>9.180280468411162</v>
          </cell>
          <cell r="M27">
            <v>15.54141969061732</v>
          </cell>
        </row>
        <row r="28">
          <cell r="A28">
            <v>1994</v>
          </cell>
          <cell r="B28">
            <v>10.522684146972573</v>
          </cell>
          <cell r="C28">
            <v>20.872865275142317</v>
          </cell>
          <cell r="D28">
            <v>9.044706693082954</v>
          </cell>
          <cell r="E28">
            <v>24.894478421914034</v>
          </cell>
          <cell r="F28">
            <v>8.322299981085681</v>
          </cell>
          <cell r="G28">
            <v>19.339890296954795</v>
          </cell>
          <cell r="H28">
            <v>6.8913669966169655</v>
          </cell>
          <cell r="I28">
            <v>30.071419621601304</v>
          </cell>
          <cell r="J28">
            <v>10.249225777908864</v>
          </cell>
          <cell r="K28">
            <v>17.696504940274295</v>
          </cell>
          <cell r="L28">
            <v>8.061033539657407</v>
          </cell>
          <cell r="M28">
            <v>18.785087087951634</v>
          </cell>
        </row>
        <row r="29">
          <cell r="A29">
            <v>1995</v>
          </cell>
          <cell r="B29">
            <v>7.2739868375476275</v>
          </cell>
          <cell r="C29">
            <v>16.453065465881537</v>
          </cell>
          <cell r="D29">
            <v>8.162556443209448</v>
          </cell>
          <cell r="E29">
            <v>20.493226814866272</v>
          </cell>
          <cell r="F29">
            <v>7.982688146188988</v>
          </cell>
          <cell r="G29">
            <v>16.157730223611445</v>
          </cell>
          <cell r="H29">
            <v>6.795743043979997</v>
          </cell>
          <cell r="I29">
            <v>30.003846647006025</v>
          </cell>
          <cell r="J29">
            <v>7.346523130637184</v>
          </cell>
          <cell r="K29">
            <v>16.80244399185336</v>
          </cell>
          <cell r="L29">
            <v>7.992374248423523</v>
          </cell>
          <cell r="M29">
            <v>18.844405338026107</v>
          </cell>
        </row>
        <row r="30">
          <cell r="A30">
            <v>1996</v>
          </cell>
          <cell r="B30">
            <v>10.79136690647482</v>
          </cell>
          <cell r="C30">
            <v>14.21719767043508</v>
          </cell>
          <cell r="D30">
            <v>8.171513926719971</v>
          </cell>
          <cell r="E30">
            <v>19.154731570160795</v>
          </cell>
          <cell r="F30">
            <v>8.371866634217572</v>
          </cell>
          <cell r="G30">
            <v>15.818934047213434</v>
          </cell>
          <cell r="H30">
            <v>7.238343658298011</v>
          </cell>
          <cell r="I30">
            <v>26.605803716987282</v>
          </cell>
          <cell r="J30">
            <v>8.705745792222867</v>
          </cell>
          <cell r="K30">
            <v>14.14683691236216</v>
          </cell>
          <cell r="L30">
            <v>7.71742356782428</v>
          </cell>
          <cell r="M30">
            <v>15.731671119026416</v>
          </cell>
        </row>
        <row r="31">
          <cell r="A31">
            <v>1997</v>
          </cell>
          <cell r="B31">
            <v>13.003206270039186</v>
          </cell>
          <cell r="C31">
            <v>16.921980762379764</v>
          </cell>
          <cell r="D31">
            <v>8.031766086093313</v>
          </cell>
          <cell r="E31">
            <v>21.568450500857324</v>
          </cell>
          <cell r="F31">
            <v>7.462686567164179</v>
          </cell>
          <cell r="G31">
            <v>17.099930809528516</v>
          </cell>
          <cell r="H31">
            <v>8.50117708605807</v>
          </cell>
          <cell r="I31">
            <v>23.999476850640857</v>
          </cell>
          <cell r="J31">
            <v>8.863587230669452</v>
          </cell>
          <cell r="K31">
            <v>16.574187504503858</v>
          </cell>
          <cell r="L31">
            <v>6.46179277180855</v>
          </cell>
          <cell r="M31">
            <v>16.830716056803666</v>
          </cell>
        </row>
        <row r="32">
          <cell r="A32">
            <v>1998</v>
          </cell>
          <cell r="B32">
            <v>7.151796888968353</v>
          </cell>
          <cell r="C32">
            <v>13.052029322367245</v>
          </cell>
          <cell r="D32">
            <v>7.472324723247233</v>
          </cell>
          <cell r="E32">
            <v>20.571955719557195</v>
          </cell>
          <cell r="F32">
            <v>9.276531383917318</v>
          </cell>
          <cell r="G32">
            <v>17.998487522056973</v>
          </cell>
          <cell r="H32">
            <v>6.475984889368592</v>
          </cell>
          <cell r="I32">
            <v>26.106314085267137</v>
          </cell>
          <cell r="J32">
            <v>9.77977397855694</v>
          </cell>
          <cell r="K32">
            <v>12.749927557229787</v>
          </cell>
          <cell r="L32">
            <v>7.583801001061732</v>
          </cell>
          <cell r="M32">
            <v>17.442742302441985</v>
          </cell>
        </row>
        <row r="33">
          <cell r="A33">
            <v>1999</v>
          </cell>
          <cell r="B33">
            <v>10.23391812865497</v>
          </cell>
          <cell r="C33">
            <v>19.188596491228072</v>
          </cell>
          <cell r="D33">
            <v>8.060736713843848</v>
          </cell>
          <cell r="E33">
            <v>25.306964101602777</v>
          </cell>
          <cell r="F33">
            <v>6.846141967365008</v>
          </cell>
          <cell r="G33">
            <v>17.964688320378855</v>
          </cell>
          <cell r="H33">
            <v>5.89081443934516</v>
          </cell>
          <cell r="I33">
            <v>33.76943626275772</v>
          </cell>
          <cell r="J33">
            <v>8.74047512326311</v>
          </cell>
          <cell r="K33">
            <v>19.423278051695803</v>
          </cell>
          <cell r="L33">
            <v>7.571075401730532</v>
          </cell>
          <cell r="M33">
            <v>19.622991347342396</v>
          </cell>
        </row>
        <row r="34">
          <cell r="A34">
            <v>2000</v>
          </cell>
          <cell r="B34">
            <v>8.22583660497289</v>
          </cell>
          <cell r="C34">
            <v>22.994952327537856</v>
          </cell>
          <cell r="D34">
            <v>8.877434135166094</v>
          </cell>
          <cell r="E34">
            <v>24.150439098892704</v>
          </cell>
          <cell r="F34">
            <v>9.084738683235003</v>
          </cell>
          <cell r="G34">
            <v>16.75977653631285</v>
          </cell>
          <cell r="H34">
            <v>6.12088752869166</v>
          </cell>
          <cell r="I34">
            <v>27.54399387911247</v>
          </cell>
          <cell r="J34">
            <v>10.056285178236397</v>
          </cell>
          <cell r="K34">
            <v>17.936210131332082</v>
          </cell>
          <cell r="L34">
            <v>8.031496062992126</v>
          </cell>
          <cell r="M34">
            <v>22.125984251968504</v>
          </cell>
        </row>
        <row r="35">
          <cell r="A35">
            <v>2001</v>
          </cell>
          <cell r="B35">
            <v>10.52833078101072</v>
          </cell>
          <cell r="C35">
            <v>22.013782542113322</v>
          </cell>
          <cell r="D35">
            <v>9.332940367423125</v>
          </cell>
          <cell r="E35">
            <v>27.507613714510267</v>
          </cell>
          <cell r="F35">
            <v>9.299839657936932</v>
          </cell>
          <cell r="G35">
            <v>19.828968466060928</v>
          </cell>
          <cell r="H35">
            <v>7.81580059146599</v>
          </cell>
          <cell r="I35">
            <v>27.74257146880721</v>
          </cell>
          <cell r="J35">
            <v>10.15228426395939</v>
          </cell>
          <cell r="K35">
            <v>20.381479772342715</v>
          </cell>
          <cell r="L35">
            <v>8.498356449931853</v>
          </cell>
          <cell r="M35">
            <v>25.8157620460194</v>
          </cell>
        </row>
        <row r="36">
          <cell r="A36">
            <v>2002</v>
          </cell>
          <cell r="B36">
            <v>12.393493415956623</v>
          </cell>
          <cell r="C36">
            <v>24.98063516653757</v>
          </cell>
          <cell r="D36">
            <v>8.893774357949436</v>
          </cell>
          <cell r="E36">
            <v>23.98321175177376</v>
          </cell>
          <cell r="F36">
            <v>9.535160905840286</v>
          </cell>
          <cell r="G36">
            <v>21.56246613934337</v>
          </cell>
          <cell r="H36">
            <v>7.9942383867482905</v>
          </cell>
          <cell r="I36">
            <v>34.71371984155564</v>
          </cell>
          <cell r="J36">
            <v>11.29032258064516</v>
          </cell>
          <cell r="K36">
            <v>17.51152073732719</v>
          </cell>
          <cell r="L36">
            <v>9.804722608056213</v>
          </cell>
          <cell r="M36">
            <v>27.698341367758804</v>
          </cell>
        </row>
        <row r="37">
          <cell r="A37">
            <v>2003</v>
          </cell>
          <cell r="B37">
            <v>10.684606252473287</v>
          </cell>
          <cell r="C37">
            <v>33.83458646616541</v>
          </cell>
          <cell r="D37">
            <v>9.122237989053316</v>
          </cell>
          <cell r="E37">
            <v>26.96128116764646</v>
          </cell>
          <cell r="F37">
            <v>9.045780474351902</v>
          </cell>
          <cell r="G37">
            <v>23.717595146166577</v>
          </cell>
          <cell r="H37">
            <v>9.572847922256873</v>
          </cell>
          <cell r="I37">
            <v>32.56218725070708</v>
          </cell>
          <cell r="J37">
            <v>11.071261500077966</v>
          </cell>
          <cell r="K37">
            <v>21.830656479026977</v>
          </cell>
          <cell r="L37">
            <v>8.549136786188578</v>
          </cell>
          <cell r="M37">
            <v>28.05444887118194</v>
          </cell>
        </row>
        <row r="38">
          <cell r="A38">
            <v>2004</v>
          </cell>
          <cell r="B38">
            <v>13.942210547585372</v>
          </cell>
          <cell r="C38">
            <v>29.7029702970297</v>
          </cell>
          <cell r="D38">
            <v>10.098928276999175</v>
          </cell>
          <cell r="E38">
            <v>27.102225886232482</v>
          </cell>
          <cell r="F38">
            <v>8.07899461400359</v>
          </cell>
          <cell r="G38">
            <v>23.956463195691203</v>
          </cell>
          <cell r="H38">
            <v>8.522518551171846</v>
          </cell>
          <cell r="I38">
            <v>32.03291455440453</v>
          </cell>
          <cell r="J38">
            <v>12.287334593572778</v>
          </cell>
          <cell r="K38">
            <v>18.74606175173283</v>
          </cell>
          <cell r="L38">
            <v>8.718980549966465</v>
          </cell>
          <cell r="M38">
            <v>26.65995975855131</v>
          </cell>
        </row>
        <row r="39">
          <cell r="A39">
            <v>2005</v>
          </cell>
          <cell r="B39">
            <v>12.579913384202928</v>
          </cell>
          <cell r="C39">
            <v>29.284388533718293</v>
          </cell>
          <cell r="D39">
            <v>8.942661756970015</v>
          </cell>
          <cell r="E39">
            <v>30.615465544450288</v>
          </cell>
          <cell r="F39">
            <v>7.124798896805332</v>
          </cell>
          <cell r="G39">
            <v>24.18984141576649</v>
          </cell>
          <cell r="H39">
            <v>8.924553772311384</v>
          </cell>
          <cell r="I39">
            <v>30.07349632518374</v>
          </cell>
          <cell r="J39">
            <v>11.108484991727725</v>
          </cell>
          <cell r="K39">
            <v>18.435358071377923</v>
          </cell>
          <cell r="L39">
            <v>8.094061514867512</v>
          </cell>
          <cell r="M39">
            <v>26.923404617875097</v>
          </cell>
        </row>
        <row r="40">
          <cell r="A40">
            <v>2006</v>
          </cell>
          <cell r="B40">
            <v>10.931259196972883</v>
          </cell>
          <cell r="C40">
            <v>21.652301870927054</v>
          </cell>
          <cell r="D40">
            <v>9.313777968097634</v>
          </cell>
          <cell r="E40">
            <v>23.980301894872067</v>
          </cell>
          <cell r="F40">
            <v>7.636257650830662</v>
          </cell>
          <cell r="G40">
            <v>19.46954240746138</v>
          </cell>
          <cell r="H40">
            <v>9.06252379864443</v>
          </cell>
          <cell r="I40">
            <v>32.29000076155662</v>
          </cell>
          <cell r="J40">
            <v>10.464094576244108</v>
          </cell>
          <cell r="K40">
            <v>17.41353143222302</v>
          </cell>
          <cell r="L40">
            <v>8.921611087050671</v>
          </cell>
          <cell r="M40">
            <v>24.252923343438717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63">
          <cell r="D63" t="str">
            <v>Мужчины</v>
          </cell>
          <cell r="E63" t="str">
            <v>Женщины</v>
          </cell>
          <cell r="L63" t="str">
            <v>Мужчины</v>
          </cell>
          <cell r="M63" t="str">
            <v>Женщины</v>
          </cell>
          <cell r="S63" t="str">
            <v>Мужчины</v>
          </cell>
          <cell r="T63" t="str">
            <v>Женщины</v>
          </cell>
        </row>
        <row r="64">
          <cell r="C64" t="str">
            <v>0-4</v>
          </cell>
          <cell r="D64">
            <v>-231</v>
          </cell>
          <cell r="E64">
            <v>182</v>
          </cell>
          <cell r="K64" t="str">
            <v>0-4</v>
          </cell>
          <cell r="L64">
            <v>-469</v>
          </cell>
          <cell r="M64">
            <v>380</v>
          </cell>
          <cell r="R64" t="str">
            <v>0-4</v>
          </cell>
          <cell r="S64">
            <v>-957</v>
          </cell>
          <cell r="T64">
            <v>727</v>
          </cell>
        </row>
        <row r="65">
          <cell r="C65" t="str">
            <v>5-9</v>
          </cell>
          <cell r="D65">
            <v>-180</v>
          </cell>
          <cell r="E65">
            <v>174</v>
          </cell>
          <cell r="K65" t="str">
            <v>5-9</v>
          </cell>
          <cell r="L65">
            <v>-285</v>
          </cell>
          <cell r="M65">
            <v>289</v>
          </cell>
          <cell r="R65" t="str">
            <v>5-9</v>
          </cell>
          <cell r="S65">
            <v>-561</v>
          </cell>
          <cell r="T65">
            <v>686</v>
          </cell>
        </row>
        <row r="66">
          <cell r="C66" t="str">
            <v>10-14</v>
          </cell>
          <cell r="D66">
            <v>-217</v>
          </cell>
          <cell r="E66">
            <v>155</v>
          </cell>
          <cell r="K66" t="str">
            <v>10-14</v>
          </cell>
          <cell r="L66">
            <v>-401</v>
          </cell>
          <cell r="M66">
            <v>403</v>
          </cell>
          <cell r="R66" t="str">
            <v>10-14</v>
          </cell>
          <cell r="S66">
            <v>-728</v>
          </cell>
          <cell r="T66">
            <v>678</v>
          </cell>
        </row>
        <row r="67">
          <cell r="C67" t="str">
            <v>15-19</v>
          </cell>
          <cell r="D67">
            <v>-231</v>
          </cell>
          <cell r="E67">
            <v>273</v>
          </cell>
          <cell r="K67" t="str">
            <v>15-19</v>
          </cell>
          <cell r="L67">
            <v>-460</v>
          </cell>
          <cell r="M67">
            <v>427</v>
          </cell>
          <cell r="R67" t="str">
            <v>15-19</v>
          </cell>
          <cell r="S67">
            <v>-779</v>
          </cell>
          <cell r="T67">
            <v>807</v>
          </cell>
        </row>
        <row r="68">
          <cell r="C68" t="str">
            <v>20-24</v>
          </cell>
          <cell r="D68">
            <v>-164</v>
          </cell>
          <cell r="E68">
            <v>151</v>
          </cell>
          <cell r="K68" t="str">
            <v>20-24</v>
          </cell>
          <cell r="L68">
            <v>-336</v>
          </cell>
          <cell r="M68">
            <v>357</v>
          </cell>
          <cell r="R68" t="str">
            <v>20-24</v>
          </cell>
          <cell r="S68">
            <v>-640</v>
          </cell>
          <cell r="T68">
            <v>738</v>
          </cell>
        </row>
        <row r="69">
          <cell r="C69" t="str">
            <v>25-29</v>
          </cell>
          <cell r="D69">
            <v>-273</v>
          </cell>
          <cell r="E69">
            <v>249</v>
          </cell>
          <cell r="K69" t="str">
            <v>25-29</v>
          </cell>
          <cell r="L69">
            <v>-428</v>
          </cell>
          <cell r="M69">
            <v>390</v>
          </cell>
          <cell r="R69" t="str">
            <v>25-29</v>
          </cell>
          <cell r="S69">
            <v>-913</v>
          </cell>
          <cell r="T69">
            <v>950</v>
          </cell>
        </row>
        <row r="70">
          <cell r="C70" t="str">
            <v>30-34</v>
          </cell>
          <cell r="D70">
            <v>-292</v>
          </cell>
          <cell r="E70">
            <v>292</v>
          </cell>
          <cell r="K70" t="str">
            <v>30-34</v>
          </cell>
          <cell r="L70">
            <v>-527</v>
          </cell>
          <cell r="M70">
            <v>482</v>
          </cell>
          <cell r="R70" t="str">
            <v>30-34</v>
          </cell>
          <cell r="S70">
            <v>-996</v>
          </cell>
          <cell r="T70">
            <v>1051</v>
          </cell>
        </row>
        <row r="71">
          <cell r="C71" t="str">
            <v>35-39</v>
          </cell>
          <cell r="D71">
            <v>-285</v>
          </cell>
          <cell r="E71">
            <v>291</v>
          </cell>
          <cell r="K71" t="str">
            <v>35-39</v>
          </cell>
          <cell r="L71">
            <v>-605</v>
          </cell>
          <cell r="M71">
            <v>538</v>
          </cell>
          <cell r="R71" t="str">
            <v>35-39</v>
          </cell>
          <cell r="S71">
            <v>-1045</v>
          </cell>
          <cell r="T71">
            <v>1001</v>
          </cell>
        </row>
        <row r="72">
          <cell r="C72" t="str">
            <v>40-44</v>
          </cell>
          <cell r="D72">
            <v>-248</v>
          </cell>
          <cell r="E72">
            <v>249</v>
          </cell>
          <cell r="K72" t="str">
            <v>40-44</v>
          </cell>
          <cell r="L72">
            <v>-421</v>
          </cell>
          <cell r="M72">
            <v>393</v>
          </cell>
          <cell r="R72" t="str">
            <v>40-44</v>
          </cell>
          <cell r="S72">
            <v>-769</v>
          </cell>
          <cell r="T72">
            <v>754</v>
          </cell>
        </row>
        <row r="73">
          <cell r="C73" t="str">
            <v>45-49</v>
          </cell>
          <cell r="D73">
            <v>-102</v>
          </cell>
          <cell r="E73">
            <v>114</v>
          </cell>
          <cell r="K73" t="str">
            <v>45-49</v>
          </cell>
          <cell r="L73">
            <v>-266</v>
          </cell>
          <cell r="M73">
            <v>271</v>
          </cell>
          <cell r="R73" t="str">
            <v>45-49</v>
          </cell>
          <cell r="S73">
            <v>-461</v>
          </cell>
          <cell r="T73">
            <v>458</v>
          </cell>
        </row>
        <row r="74">
          <cell r="C74" t="str">
            <v>50-54</v>
          </cell>
          <cell r="D74">
            <v>-179</v>
          </cell>
          <cell r="E74">
            <v>248</v>
          </cell>
          <cell r="K74" t="str">
            <v>50-54</v>
          </cell>
          <cell r="L74">
            <v>-401</v>
          </cell>
          <cell r="M74">
            <v>463</v>
          </cell>
          <cell r="R74" t="str">
            <v>50-54</v>
          </cell>
          <cell r="S74">
            <v>-722</v>
          </cell>
          <cell r="T74">
            <v>817</v>
          </cell>
        </row>
        <row r="75">
          <cell r="C75" t="str">
            <v>55-59</v>
          </cell>
          <cell r="D75">
            <v>-181</v>
          </cell>
          <cell r="E75">
            <v>155</v>
          </cell>
          <cell r="K75" t="str">
            <v>55-59</v>
          </cell>
          <cell r="L75">
            <v>-385</v>
          </cell>
          <cell r="M75">
            <v>437</v>
          </cell>
          <cell r="R75" t="str">
            <v>55-59</v>
          </cell>
          <cell r="S75">
            <v>-613</v>
          </cell>
          <cell r="T75">
            <v>723</v>
          </cell>
        </row>
        <row r="76">
          <cell r="C76" t="str">
            <v>60-64</v>
          </cell>
          <cell r="D76">
            <v>-121</v>
          </cell>
          <cell r="E76">
            <v>246</v>
          </cell>
          <cell r="K76" t="str">
            <v>60-64</v>
          </cell>
          <cell r="L76">
            <v>-378</v>
          </cell>
          <cell r="M76">
            <v>580</v>
          </cell>
          <cell r="R76" t="str">
            <v>60-64</v>
          </cell>
          <cell r="S76">
            <v>-582</v>
          </cell>
          <cell r="T76">
            <v>909</v>
          </cell>
        </row>
        <row r="77">
          <cell r="C77" t="str">
            <v>65-69</v>
          </cell>
          <cell r="D77">
            <v>-43</v>
          </cell>
          <cell r="E77">
            <v>178</v>
          </cell>
          <cell r="K77" t="str">
            <v>65-69</v>
          </cell>
          <cell r="L77">
            <v>-91</v>
          </cell>
          <cell r="M77">
            <v>428</v>
          </cell>
          <cell r="R77" t="str">
            <v>65-69</v>
          </cell>
          <cell r="S77">
            <v>-331</v>
          </cell>
          <cell r="T77">
            <v>645</v>
          </cell>
        </row>
        <row r="78">
          <cell r="C78" t="str">
            <v>70-74</v>
          </cell>
          <cell r="D78">
            <v>-41</v>
          </cell>
          <cell r="E78">
            <v>82</v>
          </cell>
          <cell r="K78" t="str">
            <v>70-74</v>
          </cell>
          <cell r="L78">
            <v>-109</v>
          </cell>
          <cell r="M78">
            <v>248</v>
          </cell>
          <cell r="R78" t="str">
            <v>70-74</v>
          </cell>
          <cell r="S78">
            <v>-140</v>
          </cell>
          <cell r="T78">
            <v>368</v>
          </cell>
        </row>
        <row r="79">
          <cell r="C79" t="str">
            <v>75-79</v>
          </cell>
          <cell r="D79">
            <v>-10</v>
          </cell>
          <cell r="E79">
            <v>106</v>
          </cell>
          <cell r="K79" t="str">
            <v>75-79</v>
          </cell>
          <cell r="L79">
            <v>-31</v>
          </cell>
          <cell r="M79">
            <v>221</v>
          </cell>
          <cell r="R79" t="str">
            <v>75-79</v>
          </cell>
          <cell r="S79">
            <v>-127</v>
          </cell>
          <cell r="T79">
            <v>426</v>
          </cell>
        </row>
        <row r="80">
          <cell r="C80" t="str">
            <v>80-84</v>
          </cell>
          <cell r="D80">
            <v>0</v>
          </cell>
          <cell r="E80">
            <v>50</v>
          </cell>
          <cell r="K80" t="str">
            <v>80-84</v>
          </cell>
          <cell r="L80">
            <v>-9</v>
          </cell>
          <cell r="M80">
            <v>110</v>
          </cell>
          <cell r="R80" t="str">
            <v>80-84</v>
          </cell>
          <cell r="S80">
            <v>-26</v>
          </cell>
          <cell r="T80">
            <v>173</v>
          </cell>
        </row>
        <row r="81">
          <cell r="C81" t="str">
            <v>85-89</v>
          </cell>
          <cell r="D81">
            <v>0</v>
          </cell>
          <cell r="E81">
            <v>4</v>
          </cell>
          <cell r="K81" t="str">
            <v>85-89</v>
          </cell>
          <cell r="L81">
            <v>0</v>
          </cell>
          <cell r="M81">
            <v>72</v>
          </cell>
          <cell r="R81" t="str">
            <v>85-89</v>
          </cell>
          <cell r="S81">
            <v>-10</v>
          </cell>
          <cell r="T81">
            <v>65</v>
          </cell>
        </row>
        <row r="82">
          <cell r="C82" t="str">
            <v>90-94</v>
          </cell>
          <cell r="D82">
            <v>0</v>
          </cell>
          <cell r="E82">
            <v>0</v>
          </cell>
          <cell r="K82" t="str">
            <v>90-94</v>
          </cell>
          <cell r="L82">
            <v>0</v>
          </cell>
          <cell r="M82">
            <v>3</v>
          </cell>
          <cell r="R82" t="str">
            <v>90-94</v>
          </cell>
          <cell r="S82">
            <v>-3</v>
          </cell>
          <cell r="T82">
            <v>11</v>
          </cell>
        </row>
        <row r="83">
          <cell r="C83" t="str">
            <v>95-99</v>
          </cell>
          <cell r="D83">
            <v>0</v>
          </cell>
          <cell r="E83">
            <v>0</v>
          </cell>
          <cell r="K83" t="str">
            <v>95-99</v>
          </cell>
          <cell r="L83">
            <v>0</v>
          </cell>
          <cell r="M83">
            <v>4</v>
          </cell>
          <cell r="R83" t="str">
            <v>95-99</v>
          </cell>
          <cell r="S83">
            <v>0</v>
          </cell>
          <cell r="T83">
            <v>1</v>
          </cell>
        </row>
        <row r="84">
          <cell r="C84" t="str">
            <v>100 лет и более</v>
          </cell>
          <cell r="D84">
            <v>0</v>
          </cell>
          <cell r="E84">
            <v>0</v>
          </cell>
          <cell r="K84" t="str">
            <v>100 лет и более</v>
          </cell>
          <cell r="L84">
            <v>0</v>
          </cell>
          <cell r="M84">
            <v>0</v>
          </cell>
          <cell r="R84" t="str">
            <v>100 лет и более</v>
          </cell>
          <cell r="S84">
            <v>0</v>
          </cell>
          <cell r="T84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65">
          <cell r="B65" t="str">
            <v>Мужчины</v>
          </cell>
          <cell r="C65" t="str">
            <v>Женщины</v>
          </cell>
          <cell r="J65" t="str">
            <v>Мужчины</v>
          </cell>
          <cell r="K65" t="str">
            <v>Женщины</v>
          </cell>
          <cell r="Q65" t="str">
            <v>Мужчины</v>
          </cell>
          <cell r="R65" t="str">
            <v>Женщины</v>
          </cell>
        </row>
        <row r="66">
          <cell r="A66" t="str">
            <v>0-4</v>
          </cell>
          <cell r="B66">
            <v>-170</v>
          </cell>
          <cell r="C66">
            <v>164</v>
          </cell>
          <cell r="I66" t="str">
            <v>0-4</v>
          </cell>
          <cell r="J66">
            <v>-333</v>
          </cell>
          <cell r="K66">
            <v>275</v>
          </cell>
          <cell r="P66" t="str">
            <v>0-4</v>
          </cell>
          <cell r="Q66">
            <v>-572</v>
          </cell>
          <cell r="R66">
            <v>521</v>
          </cell>
        </row>
        <row r="67">
          <cell r="A67" t="str">
            <v>5-9</v>
          </cell>
          <cell r="B67">
            <v>-220</v>
          </cell>
          <cell r="C67">
            <v>191</v>
          </cell>
          <cell r="I67" t="str">
            <v>5-9</v>
          </cell>
          <cell r="J67">
            <v>-464</v>
          </cell>
          <cell r="K67">
            <v>381</v>
          </cell>
          <cell r="P67" t="str">
            <v>5-9</v>
          </cell>
          <cell r="Q67">
            <v>-940</v>
          </cell>
          <cell r="R67">
            <v>713</v>
          </cell>
        </row>
        <row r="68">
          <cell r="A68" t="str">
            <v>10-14</v>
          </cell>
          <cell r="B68">
            <v>-175</v>
          </cell>
          <cell r="C68">
            <v>184</v>
          </cell>
          <cell r="I68" t="str">
            <v>10-14</v>
          </cell>
          <cell r="J68">
            <v>-282</v>
          </cell>
          <cell r="K68">
            <v>290</v>
          </cell>
          <cell r="P68" t="str">
            <v>10-14</v>
          </cell>
          <cell r="Q68">
            <v>-545</v>
          </cell>
          <cell r="R68">
            <v>675</v>
          </cell>
        </row>
        <row r="69">
          <cell r="A69" t="str">
            <v>15-19</v>
          </cell>
          <cell r="B69">
            <v>-202</v>
          </cell>
          <cell r="C69">
            <v>169</v>
          </cell>
          <cell r="I69" t="str">
            <v>15-19</v>
          </cell>
          <cell r="J69">
            <v>-389</v>
          </cell>
          <cell r="K69">
            <v>412</v>
          </cell>
          <cell r="P69" t="str">
            <v>15-19</v>
          </cell>
          <cell r="Q69">
            <v>-701</v>
          </cell>
          <cell r="R69">
            <v>686</v>
          </cell>
        </row>
        <row r="70">
          <cell r="A70" t="str">
            <v>20-24</v>
          </cell>
          <cell r="B70">
            <v>-199</v>
          </cell>
          <cell r="C70">
            <v>231</v>
          </cell>
          <cell r="I70" t="str">
            <v>20-24</v>
          </cell>
          <cell r="J70">
            <v>-417</v>
          </cell>
          <cell r="K70">
            <v>378</v>
          </cell>
          <cell r="P70" t="str">
            <v>20-24</v>
          </cell>
          <cell r="Q70">
            <v>-705</v>
          </cell>
          <cell r="R70">
            <v>697</v>
          </cell>
        </row>
        <row r="71">
          <cell r="A71" t="str">
            <v>25-29</v>
          </cell>
          <cell r="B71">
            <v>-159</v>
          </cell>
          <cell r="C71">
            <v>149</v>
          </cell>
          <cell r="I71" t="str">
            <v>25-29</v>
          </cell>
          <cell r="J71">
            <v>-335</v>
          </cell>
          <cell r="K71">
            <v>335</v>
          </cell>
          <cell r="P71" t="str">
            <v>25-29</v>
          </cell>
          <cell r="Q71">
            <v>-622</v>
          </cell>
          <cell r="R71">
            <v>678</v>
          </cell>
        </row>
        <row r="72">
          <cell r="A72" t="str">
            <v>30-34</v>
          </cell>
          <cell r="B72">
            <v>-247</v>
          </cell>
          <cell r="C72">
            <v>243</v>
          </cell>
          <cell r="I72" t="str">
            <v>30-34</v>
          </cell>
          <cell r="J72">
            <v>-406</v>
          </cell>
          <cell r="K72">
            <v>383</v>
          </cell>
          <cell r="P72" t="str">
            <v>30-34</v>
          </cell>
          <cell r="Q72">
            <v>-852</v>
          </cell>
          <cell r="R72">
            <v>915</v>
          </cell>
        </row>
        <row r="73">
          <cell r="A73" t="str">
            <v>35-39</v>
          </cell>
          <cell r="B73">
            <v>-266</v>
          </cell>
          <cell r="C73">
            <v>289</v>
          </cell>
          <cell r="I73" t="str">
            <v>35-39</v>
          </cell>
          <cell r="J73">
            <v>-495</v>
          </cell>
          <cell r="K73">
            <v>467</v>
          </cell>
          <cell r="P73" t="str">
            <v>35-39</v>
          </cell>
          <cell r="Q73">
            <v>-923</v>
          </cell>
          <cell r="R73">
            <v>1007</v>
          </cell>
        </row>
        <row r="74">
          <cell r="A74" t="str">
            <v>40-44</v>
          </cell>
          <cell r="B74">
            <v>-251</v>
          </cell>
          <cell r="C74">
            <v>285</v>
          </cell>
          <cell r="I74" t="str">
            <v>40-44</v>
          </cell>
          <cell r="J74">
            <v>-563</v>
          </cell>
          <cell r="K74">
            <v>520</v>
          </cell>
          <cell r="P74" t="str">
            <v>40-44</v>
          </cell>
          <cell r="Q74">
            <v>-953</v>
          </cell>
          <cell r="R74">
            <v>955</v>
          </cell>
        </row>
        <row r="75">
          <cell r="A75" t="str">
            <v>45-49</v>
          </cell>
          <cell r="B75">
            <v>-220</v>
          </cell>
          <cell r="C75">
            <v>245</v>
          </cell>
          <cell r="I75" t="str">
            <v>45-49</v>
          </cell>
          <cell r="J75">
            <v>-383</v>
          </cell>
          <cell r="K75">
            <v>382</v>
          </cell>
          <cell r="P75" t="str">
            <v>45-49</v>
          </cell>
          <cell r="Q75">
            <v>-691</v>
          </cell>
          <cell r="R75">
            <v>714</v>
          </cell>
        </row>
        <row r="76">
          <cell r="A76" t="str">
            <v>50-54</v>
          </cell>
          <cell r="B76">
            <v>-84</v>
          </cell>
          <cell r="C76">
            <v>112</v>
          </cell>
          <cell r="I76" t="str">
            <v>50-54</v>
          </cell>
          <cell r="J76">
            <v>-238</v>
          </cell>
          <cell r="K76">
            <v>258</v>
          </cell>
          <cell r="P76" t="str">
            <v>50-54</v>
          </cell>
          <cell r="Q76">
            <v>-404</v>
          </cell>
          <cell r="R76">
            <v>428</v>
          </cell>
        </row>
        <row r="77">
          <cell r="A77" t="str">
            <v>55-59</v>
          </cell>
          <cell r="B77">
            <v>-148</v>
          </cell>
          <cell r="C77">
            <v>227</v>
          </cell>
          <cell r="I77" t="str">
            <v>55-59</v>
          </cell>
          <cell r="J77">
            <v>-341</v>
          </cell>
          <cell r="K77">
            <v>440</v>
          </cell>
          <cell r="P77" t="str">
            <v>55-59</v>
          </cell>
          <cell r="Q77">
            <v>-612</v>
          </cell>
          <cell r="R77">
            <v>757</v>
          </cell>
        </row>
        <row r="78">
          <cell r="A78" t="str">
            <v>60-64</v>
          </cell>
          <cell r="B78">
            <v>-143</v>
          </cell>
          <cell r="C78">
            <v>151</v>
          </cell>
          <cell r="I78" t="str">
            <v>60-64</v>
          </cell>
          <cell r="J78">
            <v>-308</v>
          </cell>
          <cell r="K78">
            <v>406</v>
          </cell>
          <cell r="P78" t="str">
            <v>60-64</v>
          </cell>
          <cell r="Q78">
            <v>-487</v>
          </cell>
          <cell r="R78">
            <v>652</v>
          </cell>
        </row>
        <row r="79">
          <cell r="A79" t="str">
            <v>65-69</v>
          </cell>
          <cell r="B79">
            <v>-84</v>
          </cell>
          <cell r="C79">
            <v>220</v>
          </cell>
          <cell r="I79" t="str">
            <v>65-69</v>
          </cell>
          <cell r="J79">
            <v>-288</v>
          </cell>
          <cell r="K79">
            <v>530</v>
          </cell>
          <cell r="P79" t="str">
            <v>65-69</v>
          </cell>
          <cell r="Q79">
            <v>-445</v>
          </cell>
          <cell r="R79">
            <v>797</v>
          </cell>
        </row>
        <row r="80">
          <cell r="A80" t="str">
            <v>70-74</v>
          </cell>
          <cell r="B80">
            <v>-33</v>
          </cell>
          <cell r="C80">
            <v>158</v>
          </cell>
          <cell r="I80" t="str">
            <v>70-74</v>
          </cell>
          <cell r="J80">
            <v>-60</v>
          </cell>
          <cell r="K80">
            <v>371</v>
          </cell>
          <cell r="P80" t="str">
            <v>70-74</v>
          </cell>
          <cell r="Q80">
            <v>-229</v>
          </cell>
          <cell r="R80">
            <v>534</v>
          </cell>
        </row>
        <row r="81">
          <cell r="A81" t="str">
            <v>75-79</v>
          </cell>
          <cell r="B81">
            <v>-23</v>
          </cell>
          <cell r="C81">
            <v>63</v>
          </cell>
          <cell r="I81" t="str">
            <v>75-79</v>
          </cell>
          <cell r="J81">
            <v>-68</v>
          </cell>
          <cell r="K81">
            <v>187</v>
          </cell>
          <cell r="P81" t="str">
            <v>75-79</v>
          </cell>
          <cell r="Q81">
            <v>-85</v>
          </cell>
          <cell r="R81">
            <v>259</v>
          </cell>
        </row>
        <row r="82">
          <cell r="A82" t="str">
            <v>80-84</v>
          </cell>
          <cell r="B82">
            <v>-5</v>
          </cell>
          <cell r="C82">
            <v>68</v>
          </cell>
          <cell r="I82" t="str">
            <v>80-84</v>
          </cell>
          <cell r="J82">
            <v>-14</v>
          </cell>
          <cell r="K82">
            <v>139</v>
          </cell>
          <cell r="P82" t="str">
            <v>80-84</v>
          </cell>
          <cell r="Q82">
            <v>-53</v>
          </cell>
          <cell r="R82">
            <v>250</v>
          </cell>
        </row>
        <row r="83">
          <cell r="A83" t="str">
            <v>85-89</v>
          </cell>
          <cell r="B83">
            <v>0</v>
          </cell>
          <cell r="C83">
            <v>19</v>
          </cell>
          <cell r="I83" t="str">
            <v>85-89</v>
          </cell>
          <cell r="J83">
            <v>-2</v>
          </cell>
          <cell r="K83">
            <v>48</v>
          </cell>
          <cell r="P83" t="str">
            <v>85-89</v>
          </cell>
          <cell r="Q83">
            <v>-11</v>
          </cell>
          <cell r="R83">
            <v>65</v>
          </cell>
        </row>
        <row r="84">
          <cell r="A84" t="str">
            <v>90-94</v>
          </cell>
          <cell r="B84">
            <v>0</v>
          </cell>
          <cell r="C84">
            <v>0</v>
          </cell>
          <cell r="I84" t="str">
            <v>90-94</v>
          </cell>
          <cell r="J84">
            <v>0</v>
          </cell>
          <cell r="K84">
            <v>21</v>
          </cell>
          <cell r="P84" t="str">
            <v>90-94</v>
          </cell>
          <cell r="Q84">
            <v>-1</v>
          </cell>
          <cell r="R84">
            <v>13</v>
          </cell>
        </row>
        <row r="85">
          <cell r="A85" t="str">
            <v>95-99</v>
          </cell>
          <cell r="B85">
            <v>0</v>
          </cell>
          <cell r="C85">
            <v>0</v>
          </cell>
          <cell r="I85" t="str">
            <v>95-99</v>
          </cell>
          <cell r="J85">
            <v>0</v>
          </cell>
          <cell r="K85">
            <v>0</v>
          </cell>
          <cell r="P85" t="str">
            <v>95-99</v>
          </cell>
          <cell r="Q85">
            <v>0</v>
          </cell>
          <cell r="R85">
            <v>1</v>
          </cell>
        </row>
        <row r="86">
          <cell r="A86" t="str">
            <v>100 лет и более</v>
          </cell>
          <cell r="B86">
            <v>0</v>
          </cell>
          <cell r="C86">
            <v>0</v>
          </cell>
          <cell r="I86" t="str">
            <v>100 лет и более</v>
          </cell>
          <cell r="J86">
            <v>0</v>
          </cell>
          <cell r="K86">
            <v>0</v>
          </cell>
          <cell r="P86" t="str">
            <v>100 лет и более</v>
          </cell>
          <cell r="Q86">
            <v>0</v>
          </cell>
          <cell r="R8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208000"/>
    </sheetNames>
    <sheetDataSet>
      <sheetData sheetId="0">
        <row r="14">
          <cell r="N14" t="str">
            <v>Мужчины</v>
          </cell>
          <cell r="O14" t="str">
            <v>Женщины</v>
          </cell>
        </row>
        <row r="15">
          <cell r="M15" t="str">
            <v>0-4</v>
          </cell>
          <cell r="N15">
            <v>-123</v>
          </cell>
          <cell r="O15">
            <v>136</v>
          </cell>
        </row>
        <row r="16">
          <cell r="M16" t="str">
            <v>5-9</v>
          </cell>
          <cell r="N16">
            <v>-166</v>
          </cell>
          <cell r="O16">
            <v>162</v>
          </cell>
        </row>
        <row r="17">
          <cell r="M17" t="str">
            <v>10-14</v>
          </cell>
          <cell r="N17">
            <v>-216</v>
          </cell>
          <cell r="O17">
            <v>196</v>
          </cell>
        </row>
        <row r="18">
          <cell r="M18" t="str">
            <v>15-19</v>
          </cell>
          <cell r="N18">
            <v>-169</v>
          </cell>
          <cell r="O18">
            <v>193</v>
          </cell>
        </row>
        <row r="19">
          <cell r="M19" t="str">
            <v>20-24</v>
          </cell>
          <cell r="N19">
            <v>-183</v>
          </cell>
          <cell r="O19">
            <v>162</v>
          </cell>
        </row>
        <row r="20">
          <cell r="M20" t="str">
            <v>25-29</v>
          </cell>
          <cell r="N20">
            <v>-188</v>
          </cell>
          <cell r="O20">
            <v>219</v>
          </cell>
        </row>
        <row r="21">
          <cell r="M21" t="str">
            <v>30-34</v>
          </cell>
          <cell r="N21">
            <v>-146</v>
          </cell>
          <cell r="O21">
            <v>145</v>
          </cell>
        </row>
        <row r="22">
          <cell r="M22" t="str">
            <v>35-39</v>
          </cell>
          <cell r="N22">
            <v>-220</v>
          </cell>
          <cell r="O22">
            <v>232</v>
          </cell>
        </row>
        <row r="23">
          <cell r="M23" t="str">
            <v>40-44</v>
          </cell>
          <cell r="N23">
            <v>-233</v>
          </cell>
          <cell r="O23">
            <v>268</v>
          </cell>
        </row>
        <row r="24">
          <cell r="M24" t="str">
            <v>45-49</v>
          </cell>
          <cell r="N24">
            <v>-219</v>
          </cell>
          <cell r="O24">
            <v>257</v>
          </cell>
        </row>
        <row r="25">
          <cell r="M25" t="str">
            <v>50-54</v>
          </cell>
          <cell r="N25">
            <v>-187</v>
          </cell>
          <cell r="O25">
            <v>230</v>
          </cell>
        </row>
        <row r="26">
          <cell r="M26" t="str">
            <v>55-59</v>
          </cell>
          <cell r="N26">
            <v>-69</v>
          </cell>
          <cell r="O26">
            <v>105</v>
          </cell>
        </row>
        <row r="27">
          <cell r="M27" t="str">
            <v>60-64</v>
          </cell>
          <cell r="N27">
            <v>-110</v>
          </cell>
          <cell r="O27">
            <v>207</v>
          </cell>
        </row>
        <row r="28">
          <cell r="M28" t="str">
            <v>65-69</v>
          </cell>
          <cell r="N28">
            <v>-103</v>
          </cell>
          <cell r="O28">
            <v>136</v>
          </cell>
        </row>
        <row r="29">
          <cell r="M29" t="str">
            <v>70-74</v>
          </cell>
          <cell r="N29">
            <v>-54</v>
          </cell>
          <cell r="O29">
            <v>192</v>
          </cell>
        </row>
        <row r="30">
          <cell r="M30" t="str">
            <v>75-79</v>
          </cell>
          <cell r="N30">
            <v>-26</v>
          </cell>
          <cell r="O30">
            <v>123</v>
          </cell>
        </row>
        <row r="31">
          <cell r="M31" t="str">
            <v>80-84</v>
          </cell>
          <cell r="N31">
            <v>-13</v>
          </cell>
          <cell r="O31">
            <v>43</v>
          </cell>
        </row>
        <row r="32">
          <cell r="M32" t="str">
            <v>85-89</v>
          </cell>
          <cell r="N32">
            <v>-3</v>
          </cell>
          <cell r="O32">
            <v>32</v>
          </cell>
        </row>
        <row r="33">
          <cell r="M33" t="str">
            <v>90-94</v>
          </cell>
          <cell r="N33">
            <v>0</v>
          </cell>
          <cell r="O33">
            <v>6</v>
          </cell>
        </row>
        <row r="34">
          <cell r="M34" t="str">
            <v>95-99</v>
          </cell>
          <cell r="N34">
            <v>0</v>
          </cell>
          <cell r="O34">
            <v>0</v>
          </cell>
        </row>
        <row r="35">
          <cell r="M35" t="str">
            <v>100 лет и более</v>
          </cell>
          <cell r="N35">
            <v>0</v>
          </cell>
          <cell r="O3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0208000"/>
    </sheetNames>
    <sheetDataSet>
      <sheetData sheetId="0">
        <row r="11">
          <cell r="N11" t="str">
            <v>Мужчины</v>
          </cell>
          <cell r="O11" t="str">
            <v>Женщины</v>
          </cell>
        </row>
        <row r="12">
          <cell r="M12" t="str">
            <v>0-4</v>
          </cell>
          <cell r="N12">
            <v>-136</v>
          </cell>
          <cell r="O12">
            <v>129</v>
          </cell>
        </row>
        <row r="13">
          <cell r="M13" t="str">
            <v>5-9</v>
          </cell>
          <cell r="N13">
            <v>-110</v>
          </cell>
          <cell r="O13">
            <v>122</v>
          </cell>
        </row>
        <row r="14">
          <cell r="M14" t="str">
            <v>10-14</v>
          </cell>
          <cell r="N14">
            <v>-156</v>
          </cell>
          <cell r="O14">
            <v>143</v>
          </cell>
        </row>
        <row r="15">
          <cell r="M15" t="str">
            <v>15-19</v>
          </cell>
          <cell r="N15">
            <v>-180</v>
          </cell>
          <cell r="O15">
            <v>189</v>
          </cell>
        </row>
        <row r="16">
          <cell r="M16" t="str">
            <v>20-24</v>
          </cell>
          <cell r="N16">
            <v>-168</v>
          </cell>
          <cell r="O16">
            <v>194</v>
          </cell>
        </row>
        <row r="17">
          <cell r="M17" t="str">
            <v>25-29</v>
          </cell>
          <cell r="N17">
            <v>-164</v>
          </cell>
          <cell r="O17">
            <v>158</v>
          </cell>
        </row>
        <row r="18">
          <cell r="M18" t="str">
            <v>30-34</v>
          </cell>
          <cell r="N18">
            <v>-177</v>
          </cell>
          <cell r="O18">
            <v>194</v>
          </cell>
        </row>
        <row r="19">
          <cell r="M19" t="str">
            <v>35-39</v>
          </cell>
          <cell r="N19">
            <v>-126</v>
          </cell>
          <cell r="O19">
            <v>136</v>
          </cell>
        </row>
        <row r="20">
          <cell r="M20" t="str">
            <v>40-44</v>
          </cell>
          <cell r="N20">
            <v>-194</v>
          </cell>
          <cell r="O20">
            <v>210</v>
          </cell>
        </row>
        <row r="21">
          <cell r="M21" t="str">
            <v>45-49</v>
          </cell>
          <cell r="N21">
            <v>-193</v>
          </cell>
          <cell r="O21">
            <v>245</v>
          </cell>
        </row>
        <row r="22">
          <cell r="M22" t="str">
            <v>50-54</v>
          </cell>
          <cell r="N22">
            <v>-177</v>
          </cell>
          <cell r="O22">
            <v>224</v>
          </cell>
        </row>
        <row r="23">
          <cell r="M23" t="str">
            <v>55-59</v>
          </cell>
          <cell r="N23">
            <v>-147</v>
          </cell>
          <cell r="O23">
            <v>203</v>
          </cell>
        </row>
        <row r="24">
          <cell r="M24" t="str">
            <v>60-64</v>
          </cell>
          <cell r="N24">
            <v>-53</v>
          </cell>
          <cell r="O24">
            <v>90</v>
          </cell>
        </row>
        <row r="25">
          <cell r="M25" t="str">
            <v>65-69</v>
          </cell>
          <cell r="N25">
            <v>-75</v>
          </cell>
          <cell r="O25">
            <v>180</v>
          </cell>
        </row>
        <row r="26">
          <cell r="M26" t="str">
            <v>70-74</v>
          </cell>
          <cell r="N26">
            <v>-60</v>
          </cell>
          <cell r="O26">
            <v>101</v>
          </cell>
        </row>
        <row r="27">
          <cell r="M27" t="str">
            <v>75-79</v>
          </cell>
          <cell r="N27">
            <v>-35</v>
          </cell>
          <cell r="O27">
            <v>134</v>
          </cell>
        </row>
        <row r="28">
          <cell r="M28" t="str">
            <v>80-84</v>
          </cell>
          <cell r="N28">
            <v>-18</v>
          </cell>
          <cell r="O28">
            <v>77</v>
          </cell>
        </row>
        <row r="29">
          <cell r="M29" t="str">
            <v>85-89</v>
          </cell>
          <cell r="N29">
            <v>-10</v>
          </cell>
          <cell r="O29">
            <v>23</v>
          </cell>
        </row>
        <row r="30">
          <cell r="M30" t="str">
            <v>90-94</v>
          </cell>
          <cell r="N30">
            <v>-3</v>
          </cell>
          <cell r="O30">
            <v>13</v>
          </cell>
        </row>
        <row r="31">
          <cell r="M31" t="str">
            <v>95-99</v>
          </cell>
          <cell r="N31">
            <v>0</v>
          </cell>
          <cell r="O31">
            <v>2</v>
          </cell>
        </row>
        <row r="32">
          <cell r="M32" t="str">
            <v>100 лет и более</v>
          </cell>
          <cell r="N32">
            <v>0</v>
          </cell>
          <cell r="O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40">
          <cell r="AA40" t="str">
            <v>Мужчины</v>
          </cell>
          <cell r="AB40" t="str">
            <v>Женщины</v>
          </cell>
          <cell r="AH40" t="str">
            <v>Мужчины</v>
          </cell>
          <cell r="AI40" t="str">
            <v>Женщины</v>
          </cell>
          <cell r="AO40" t="str">
            <v>Мужчины</v>
          </cell>
          <cell r="AP40" t="str">
            <v>Женщины</v>
          </cell>
        </row>
        <row r="41">
          <cell r="Z41" t="str">
            <v>0-4</v>
          </cell>
          <cell r="AA41">
            <v>-624</v>
          </cell>
          <cell r="AB41">
            <v>679</v>
          </cell>
          <cell r="AG41" t="str">
            <v>0-4</v>
          </cell>
          <cell r="AH41">
            <v>-451</v>
          </cell>
          <cell r="AI41">
            <v>438</v>
          </cell>
          <cell r="AN41" t="str">
            <v>0-4</v>
          </cell>
          <cell r="AO41">
            <v>-536</v>
          </cell>
          <cell r="AP41">
            <v>484</v>
          </cell>
        </row>
        <row r="42">
          <cell r="Z42" t="str">
            <v>5-9</v>
          </cell>
          <cell r="AA42">
            <v>-403</v>
          </cell>
          <cell r="AB42">
            <v>570</v>
          </cell>
          <cell r="AG42" t="str">
            <v>5-9</v>
          </cell>
          <cell r="AH42">
            <v>-662</v>
          </cell>
          <cell r="AI42">
            <v>356</v>
          </cell>
          <cell r="AN42" t="str">
            <v>5-9</v>
          </cell>
          <cell r="AO42">
            <v>-365</v>
          </cell>
          <cell r="AP42">
            <v>361</v>
          </cell>
        </row>
        <row r="43">
          <cell r="Z43" t="str">
            <v>10-14</v>
          </cell>
          <cell r="AA43">
            <v>-492</v>
          </cell>
          <cell r="AB43">
            <v>454</v>
          </cell>
          <cell r="AG43" t="str">
            <v>10-14</v>
          </cell>
          <cell r="AH43">
            <v>-399</v>
          </cell>
          <cell r="AI43">
            <v>394</v>
          </cell>
          <cell r="AN43" t="str">
            <v>10-14</v>
          </cell>
          <cell r="AO43">
            <v>-473</v>
          </cell>
          <cell r="AP43">
            <v>383</v>
          </cell>
        </row>
        <row r="44">
          <cell r="Z44" t="str">
            <v>15-19</v>
          </cell>
          <cell r="AA44">
            <v>-428</v>
          </cell>
          <cell r="AB44">
            <v>504</v>
          </cell>
          <cell r="AG44" t="str">
            <v>15-19</v>
          </cell>
          <cell r="AH44">
            <v>-408</v>
          </cell>
          <cell r="AI44">
            <v>434</v>
          </cell>
          <cell r="AN44" t="str">
            <v>15-19</v>
          </cell>
          <cell r="AO44">
            <v>-470</v>
          </cell>
          <cell r="AP44">
            <v>531</v>
          </cell>
        </row>
        <row r="45">
          <cell r="Z45" t="str">
            <v>20-24</v>
          </cell>
          <cell r="AA45">
            <v>-399</v>
          </cell>
          <cell r="AB45">
            <v>460</v>
          </cell>
          <cell r="AG45" t="str">
            <v>20-24</v>
          </cell>
          <cell r="AH45">
            <v>-362</v>
          </cell>
          <cell r="AI45">
            <v>437</v>
          </cell>
          <cell r="AN45" t="str">
            <v>20-24</v>
          </cell>
          <cell r="AO45">
            <v>-427</v>
          </cell>
          <cell r="AP45">
            <v>419</v>
          </cell>
        </row>
        <row r="46">
          <cell r="Z46" t="str">
            <v>25-29</v>
          </cell>
          <cell r="AA46">
            <v>-517</v>
          </cell>
          <cell r="AB46">
            <v>627</v>
          </cell>
          <cell r="AG46" t="str">
            <v>25-29</v>
          </cell>
          <cell r="AH46">
            <v>-459</v>
          </cell>
          <cell r="AI46">
            <v>480</v>
          </cell>
          <cell r="AN46" t="str">
            <v>25-29</v>
          </cell>
          <cell r="AO46">
            <v>-614</v>
          </cell>
          <cell r="AP46">
            <v>536</v>
          </cell>
        </row>
        <row r="47">
          <cell r="Z47" t="str">
            <v>30-34</v>
          </cell>
          <cell r="AA47">
            <v>-755</v>
          </cell>
          <cell r="AB47">
            <v>768</v>
          </cell>
          <cell r="AG47" t="str">
            <v>30-34</v>
          </cell>
          <cell r="AH47">
            <v>-523</v>
          </cell>
          <cell r="AI47">
            <v>563</v>
          </cell>
          <cell r="AN47" t="str">
            <v>30-34</v>
          </cell>
          <cell r="AO47">
            <v>-680</v>
          </cell>
          <cell r="AP47">
            <v>633</v>
          </cell>
        </row>
        <row r="48">
          <cell r="Z48" t="str">
            <v>35-39</v>
          </cell>
          <cell r="AA48">
            <v>-674</v>
          </cell>
          <cell r="AB48">
            <v>671</v>
          </cell>
          <cell r="AG48" t="str">
            <v>35-39</v>
          </cell>
          <cell r="AH48">
            <v>-465</v>
          </cell>
          <cell r="AI48">
            <v>503</v>
          </cell>
          <cell r="AN48" t="str">
            <v>35-39</v>
          </cell>
          <cell r="AO48">
            <v>-651</v>
          </cell>
          <cell r="AP48">
            <v>606</v>
          </cell>
        </row>
        <row r="49">
          <cell r="Z49" t="str">
            <v>40-44</v>
          </cell>
          <cell r="AA49">
            <v>-556</v>
          </cell>
          <cell r="AB49">
            <v>539</v>
          </cell>
          <cell r="AG49" t="str">
            <v>40-44</v>
          </cell>
          <cell r="AH49">
            <v>-414</v>
          </cell>
          <cell r="AI49">
            <v>369</v>
          </cell>
          <cell r="AN49" t="str">
            <v>40-44</v>
          </cell>
          <cell r="AO49">
            <v>-496</v>
          </cell>
          <cell r="AP49">
            <v>443</v>
          </cell>
        </row>
        <row r="50">
          <cell r="Z50" t="str">
            <v>45-49</v>
          </cell>
          <cell r="AA50">
            <v>-389</v>
          </cell>
          <cell r="AB50">
            <v>389</v>
          </cell>
          <cell r="AG50" t="str">
            <v>45-49</v>
          </cell>
          <cell r="AH50">
            <v>-288</v>
          </cell>
          <cell r="AI50">
            <v>298</v>
          </cell>
          <cell r="AN50" t="str">
            <v>45-49</v>
          </cell>
          <cell r="AO50">
            <v>-375</v>
          </cell>
          <cell r="AP50">
            <v>407</v>
          </cell>
        </row>
        <row r="51">
          <cell r="Z51" t="str">
            <v>50-54</v>
          </cell>
          <cell r="AA51">
            <v>-571</v>
          </cell>
          <cell r="AB51">
            <v>646</v>
          </cell>
          <cell r="AG51" t="str">
            <v>50-54</v>
          </cell>
          <cell r="AH51">
            <v>-286</v>
          </cell>
          <cell r="AI51">
            <v>394</v>
          </cell>
          <cell r="AN51" t="str">
            <v>50-54</v>
          </cell>
          <cell r="AO51">
            <v>-527</v>
          </cell>
          <cell r="AP51">
            <v>500</v>
          </cell>
        </row>
        <row r="52">
          <cell r="Z52" t="str">
            <v>55-59</v>
          </cell>
          <cell r="AA52">
            <v>-441</v>
          </cell>
          <cell r="AB52">
            <v>529</v>
          </cell>
          <cell r="AG52" t="str">
            <v>55-59</v>
          </cell>
          <cell r="AH52">
            <v>-292</v>
          </cell>
          <cell r="AI52">
            <v>358</v>
          </cell>
          <cell r="AN52" t="str">
            <v>55-59</v>
          </cell>
          <cell r="AO52">
            <v>-348</v>
          </cell>
          <cell r="AP52">
            <v>475</v>
          </cell>
        </row>
        <row r="53">
          <cell r="Z53" t="str">
            <v>60-64</v>
          </cell>
          <cell r="AA53">
            <v>-398</v>
          </cell>
          <cell r="AB53">
            <v>650</v>
          </cell>
          <cell r="AG53" t="str">
            <v>60-64</v>
          </cell>
          <cell r="AH53">
            <v>-276</v>
          </cell>
          <cell r="AI53">
            <v>392</v>
          </cell>
          <cell r="AN53" t="str">
            <v>60-64</v>
          </cell>
          <cell r="AO53">
            <v>-377</v>
          </cell>
          <cell r="AP53">
            <v>538</v>
          </cell>
        </row>
        <row r="54">
          <cell r="Z54" t="str">
            <v>65-69</v>
          </cell>
          <cell r="AA54">
            <v>-276</v>
          </cell>
          <cell r="AB54">
            <v>556</v>
          </cell>
          <cell r="AG54" t="str">
            <v>65-69</v>
          </cell>
          <cell r="AH54">
            <v>-157</v>
          </cell>
          <cell r="AI54">
            <v>389</v>
          </cell>
          <cell r="AN54" t="str">
            <v>65-69</v>
          </cell>
          <cell r="AO54">
            <v>-201</v>
          </cell>
          <cell r="AP54">
            <v>408</v>
          </cell>
        </row>
        <row r="55">
          <cell r="Z55" t="str">
            <v>70-74</v>
          </cell>
          <cell r="AA55">
            <v>-83</v>
          </cell>
          <cell r="AB55">
            <v>368</v>
          </cell>
          <cell r="AG55" t="str">
            <v>70-74</v>
          </cell>
          <cell r="AH55">
            <v>-52</v>
          </cell>
          <cell r="AI55">
            <v>269</v>
          </cell>
          <cell r="AN55" t="str">
            <v>70-74</v>
          </cell>
          <cell r="AO55">
            <v>-53</v>
          </cell>
          <cell r="AP55">
            <v>263</v>
          </cell>
        </row>
        <row r="56">
          <cell r="Z56" t="str">
            <v>75-79</v>
          </cell>
          <cell r="AA56">
            <v>-46</v>
          </cell>
          <cell r="AB56">
            <v>267</v>
          </cell>
          <cell r="AG56" t="str">
            <v>75-79</v>
          </cell>
          <cell r="AH56">
            <v>-83</v>
          </cell>
          <cell r="AI56">
            <v>183</v>
          </cell>
          <cell r="AN56" t="str">
            <v>75-79</v>
          </cell>
          <cell r="AO56">
            <v>-45</v>
          </cell>
          <cell r="AP56">
            <v>236</v>
          </cell>
        </row>
        <row r="57">
          <cell r="Z57" t="str">
            <v>80-84</v>
          </cell>
          <cell r="AA57">
            <v>-36</v>
          </cell>
          <cell r="AB57">
            <v>199</v>
          </cell>
          <cell r="AG57" t="str">
            <v>80-84</v>
          </cell>
          <cell r="AH57">
            <v>-18</v>
          </cell>
          <cell r="AI57">
            <v>116</v>
          </cell>
          <cell r="AN57" t="str">
            <v>80-84</v>
          </cell>
          <cell r="AO57">
            <v>-49</v>
          </cell>
          <cell r="AP57">
            <v>100</v>
          </cell>
        </row>
        <row r="58">
          <cell r="Z58" t="str">
            <v>85-89</v>
          </cell>
          <cell r="AA58">
            <v>-9</v>
          </cell>
          <cell r="AB58">
            <v>23</v>
          </cell>
          <cell r="AG58" t="str">
            <v>85-89</v>
          </cell>
          <cell r="AH58">
            <v>-2</v>
          </cell>
          <cell r="AI58">
            <v>27</v>
          </cell>
          <cell r="AN58" t="str">
            <v>85-89</v>
          </cell>
          <cell r="AO58">
            <v>-8</v>
          </cell>
          <cell r="AP58">
            <v>68</v>
          </cell>
        </row>
        <row r="59">
          <cell r="Z59" t="str">
            <v>90-94</v>
          </cell>
          <cell r="AA59">
            <v>0</v>
          </cell>
          <cell r="AB59">
            <v>3</v>
          </cell>
          <cell r="AG59" t="str">
            <v>90-94</v>
          </cell>
          <cell r="AH59">
            <v>0</v>
          </cell>
          <cell r="AI59">
            <v>2</v>
          </cell>
          <cell r="AN59" t="str">
            <v>90-94</v>
          </cell>
          <cell r="AO59">
            <v>-3</v>
          </cell>
          <cell r="AP59">
            <v>2</v>
          </cell>
        </row>
        <row r="60">
          <cell r="Z60" t="str">
            <v>95-99</v>
          </cell>
          <cell r="AA60">
            <v>0</v>
          </cell>
          <cell r="AB60">
            <v>0</v>
          </cell>
          <cell r="AG60" t="str">
            <v>95-99</v>
          </cell>
          <cell r="AH60">
            <v>0</v>
          </cell>
          <cell r="AI60">
            <v>0</v>
          </cell>
          <cell r="AN60" t="str">
            <v>95-99</v>
          </cell>
          <cell r="AO60">
            <v>0</v>
          </cell>
          <cell r="AP60">
            <v>0</v>
          </cell>
        </row>
        <row r="61">
          <cell r="Z61" t="str">
            <v>100 лет и более</v>
          </cell>
          <cell r="AA61">
            <v>0</v>
          </cell>
          <cell r="AB61">
            <v>0</v>
          </cell>
          <cell r="AG61" t="str">
            <v>100 лет и более</v>
          </cell>
          <cell r="AH61">
            <v>0</v>
          </cell>
          <cell r="AI61">
            <v>0</v>
          </cell>
          <cell r="AN61" t="str">
            <v>100 лет и более</v>
          </cell>
          <cell r="AO61">
            <v>0</v>
          </cell>
          <cell r="AP61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0208000"/>
    </sheetNames>
    <sheetDataSet>
      <sheetData sheetId="0">
        <row r="12">
          <cell r="N12" t="str">
            <v>Мужчины</v>
          </cell>
          <cell r="O12" t="str">
            <v>Женщины</v>
          </cell>
        </row>
        <row r="13">
          <cell r="M13" t="str">
            <v>0-4</v>
          </cell>
          <cell r="N13">
            <v>-118</v>
          </cell>
          <cell r="O13">
            <v>136</v>
          </cell>
        </row>
        <row r="14">
          <cell r="M14" t="str">
            <v>5-9</v>
          </cell>
          <cell r="N14">
            <v>-112</v>
          </cell>
          <cell r="O14">
            <v>108</v>
          </cell>
        </row>
        <row r="15">
          <cell r="M15" t="str">
            <v>10-14</v>
          </cell>
          <cell r="N15">
            <v>-128</v>
          </cell>
          <cell r="O15">
            <v>115</v>
          </cell>
        </row>
        <row r="16">
          <cell r="M16" t="str">
            <v>15-19</v>
          </cell>
          <cell r="N16">
            <v>-149</v>
          </cell>
          <cell r="O16">
            <v>152</v>
          </cell>
        </row>
        <row r="17">
          <cell r="M17" t="str">
            <v>20-24</v>
          </cell>
          <cell r="N17">
            <v>-161</v>
          </cell>
          <cell r="O17">
            <v>189</v>
          </cell>
        </row>
        <row r="18">
          <cell r="M18" t="str">
            <v>25-29</v>
          </cell>
          <cell r="N18">
            <v>-159</v>
          </cell>
          <cell r="O18">
            <v>174</v>
          </cell>
        </row>
        <row r="19">
          <cell r="M19" t="str">
            <v>30-34</v>
          </cell>
          <cell r="N19">
            <v>-167</v>
          </cell>
          <cell r="O19">
            <v>155</v>
          </cell>
        </row>
        <row r="20">
          <cell r="M20" t="str">
            <v>35-39</v>
          </cell>
          <cell r="N20">
            <v>-145</v>
          </cell>
          <cell r="O20">
            <v>161</v>
          </cell>
        </row>
        <row r="21">
          <cell r="M21" t="str">
            <v>40-44</v>
          </cell>
          <cell r="N21">
            <v>-126</v>
          </cell>
          <cell r="O21">
            <v>141</v>
          </cell>
        </row>
        <row r="22">
          <cell r="M22" t="str">
            <v>45-49</v>
          </cell>
          <cell r="N22">
            <v>-191</v>
          </cell>
          <cell r="O22">
            <v>240</v>
          </cell>
        </row>
        <row r="23">
          <cell r="M23" t="str">
            <v>50-54</v>
          </cell>
          <cell r="N23">
            <v>-153</v>
          </cell>
          <cell r="O23">
            <v>234</v>
          </cell>
        </row>
        <row r="24">
          <cell r="M24" t="str">
            <v>55-59</v>
          </cell>
          <cell r="N24">
            <v>-152</v>
          </cell>
          <cell r="O24">
            <v>219</v>
          </cell>
        </row>
        <row r="25">
          <cell r="M25" t="str">
            <v>60-64</v>
          </cell>
          <cell r="N25">
            <v>-83</v>
          </cell>
          <cell r="O25">
            <v>118</v>
          </cell>
        </row>
        <row r="26">
          <cell r="M26" t="str">
            <v>65-69</v>
          </cell>
          <cell r="N26">
            <v>-55</v>
          </cell>
          <cell r="O26">
            <v>136</v>
          </cell>
        </row>
        <row r="27">
          <cell r="M27" t="str">
            <v>70-74</v>
          </cell>
          <cell r="N27">
            <v>-47</v>
          </cell>
          <cell r="O27">
            <v>118</v>
          </cell>
        </row>
        <row r="28">
          <cell r="M28" t="str">
            <v>75-79</v>
          </cell>
          <cell r="N28">
            <v>-34</v>
          </cell>
          <cell r="O28">
            <v>98</v>
          </cell>
        </row>
        <row r="29">
          <cell r="M29" t="str">
            <v>80-84</v>
          </cell>
          <cell r="N29">
            <v>-19</v>
          </cell>
          <cell r="O29">
            <v>90</v>
          </cell>
        </row>
        <row r="30">
          <cell r="M30" t="str">
            <v>85-89</v>
          </cell>
          <cell r="N30">
            <v>-9</v>
          </cell>
          <cell r="O30">
            <v>33</v>
          </cell>
        </row>
        <row r="31">
          <cell r="M31" t="str">
            <v>90-94</v>
          </cell>
          <cell r="N31">
            <v>-5</v>
          </cell>
          <cell r="O31">
            <v>7</v>
          </cell>
        </row>
        <row r="32">
          <cell r="M32" t="str">
            <v>95-99</v>
          </cell>
          <cell r="N32">
            <v>-1</v>
          </cell>
          <cell r="O32">
            <v>4</v>
          </cell>
        </row>
        <row r="33">
          <cell r="M33" t="str">
            <v>100 лет и более</v>
          </cell>
          <cell r="N33">
            <v>0</v>
          </cell>
          <cell r="O33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0212000"/>
    </sheetNames>
    <sheetDataSet>
      <sheetData sheetId="0">
        <row r="13">
          <cell r="O13" t="str">
            <v>Мужчины</v>
          </cell>
          <cell r="P13" t="str">
            <v>Женщины</v>
          </cell>
        </row>
        <row r="14">
          <cell r="N14" t="str">
            <v>0-4</v>
          </cell>
          <cell r="O14">
            <v>-229</v>
          </cell>
          <cell r="P14">
            <v>224</v>
          </cell>
        </row>
        <row r="15">
          <cell r="N15" t="str">
            <v>5-9</v>
          </cell>
          <cell r="O15">
            <v>-309</v>
          </cell>
          <cell r="P15">
            <v>271</v>
          </cell>
        </row>
        <row r="16">
          <cell r="N16" t="str">
            <v>10-14</v>
          </cell>
          <cell r="O16">
            <v>-444</v>
          </cell>
          <cell r="P16">
            <v>383</v>
          </cell>
        </row>
        <row r="17">
          <cell r="N17" t="str">
            <v>15-19</v>
          </cell>
          <cell r="O17">
            <v>-271</v>
          </cell>
          <cell r="P17">
            <v>294</v>
          </cell>
        </row>
        <row r="18">
          <cell r="N18" t="str">
            <v>20-24</v>
          </cell>
          <cell r="O18">
            <v>-340</v>
          </cell>
          <cell r="P18">
            <v>386</v>
          </cell>
        </row>
        <row r="19">
          <cell r="N19" t="str">
            <v>25-29</v>
          </cell>
          <cell r="O19">
            <v>-380</v>
          </cell>
          <cell r="P19">
            <v>362</v>
          </cell>
        </row>
        <row r="20">
          <cell r="N20" t="str">
            <v>30-34</v>
          </cell>
          <cell r="O20">
            <v>-307</v>
          </cell>
          <cell r="P20">
            <v>327</v>
          </cell>
        </row>
        <row r="21">
          <cell r="N21" t="str">
            <v>35-39</v>
          </cell>
          <cell r="O21">
            <v>-364</v>
          </cell>
          <cell r="P21">
            <v>371</v>
          </cell>
        </row>
        <row r="22">
          <cell r="N22" t="str">
            <v>40-44</v>
          </cell>
          <cell r="O22">
            <v>-425</v>
          </cell>
          <cell r="P22">
            <v>448</v>
          </cell>
        </row>
        <row r="23">
          <cell r="N23" t="str">
            <v>45-49</v>
          </cell>
          <cell r="O23">
            <v>-472</v>
          </cell>
          <cell r="P23">
            <v>488</v>
          </cell>
        </row>
        <row r="24">
          <cell r="N24" t="str">
            <v>50-54</v>
          </cell>
          <cell r="O24">
            <v>-317</v>
          </cell>
          <cell r="P24">
            <v>361</v>
          </cell>
        </row>
        <row r="25">
          <cell r="N25" t="str">
            <v>55-59</v>
          </cell>
          <cell r="O25">
            <v>-192</v>
          </cell>
          <cell r="P25">
            <v>235</v>
          </cell>
        </row>
        <row r="26">
          <cell r="N26" t="str">
            <v>60-64</v>
          </cell>
          <cell r="O26">
            <v>-259</v>
          </cell>
          <cell r="P26">
            <v>402</v>
          </cell>
        </row>
        <row r="27">
          <cell r="N27" t="str">
            <v>65-69</v>
          </cell>
          <cell r="O27">
            <v>-223</v>
          </cell>
          <cell r="P27">
            <v>365</v>
          </cell>
        </row>
        <row r="28">
          <cell r="N28" t="str">
            <v>70-74</v>
          </cell>
          <cell r="O28">
            <v>-189</v>
          </cell>
          <cell r="P28">
            <v>457</v>
          </cell>
        </row>
        <row r="29">
          <cell r="N29" t="str">
            <v>75-79</v>
          </cell>
          <cell r="O29">
            <v>-40</v>
          </cell>
          <cell r="P29">
            <v>296</v>
          </cell>
        </row>
        <row r="30">
          <cell r="N30" t="str">
            <v>80-84</v>
          </cell>
          <cell r="O30">
            <v>-32</v>
          </cell>
          <cell r="P30">
            <v>123</v>
          </cell>
        </row>
        <row r="31">
          <cell r="N31" t="str">
            <v>85-89</v>
          </cell>
          <cell r="O31">
            <v>-3</v>
          </cell>
          <cell r="P31">
            <v>63</v>
          </cell>
        </row>
        <row r="32">
          <cell r="N32" t="str">
            <v>90-94</v>
          </cell>
          <cell r="O32">
            <v>0</v>
          </cell>
          <cell r="P32">
            <v>14</v>
          </cell>
        </row>
        <row r="33">
          <cell r="N33" t="str">
            <v>95-99</v>
          </cell>
          <cell r="O33">
            <v>0</v>
          </cell>
          <cell r="P33">
            <v>3</v>
          </cell>
        </row>
        <row r="34">
          <cell r="N34" t="str">
            <v>100 лет и более</v>
          </cell>
          <cell r="O34">
            <v>0</v>
          </cell>
          <cell r="P34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0212000"/>
    </sheetNames>
    <sheetDataSet>
      <sheetData sheetId="0">
        <row r="12">
          <cell r="N12" t="str">
            <v>Мужчины</v>
          </cell>
          <cell r="O12" t="str">
            <v>Женщины</v>
          </cell>
        </row>
        <row r="13">
          <cell r="M13" t="str">
            <v>0-4</v>
          </cell>
          <cell r="N13">
            <v>-241</v>
          </cell>
          <cell r="O13">
            <v>221</v>
          </cell>
        </row>
        <row r="14">
          <cell r="M14" t="str">
            <v>5-9</v>
          </cell>
          <cell r="N14">
            <v>-197</v>
          </cell>
          <cell r="O14">
            <v>211</v>
          </cell>
        </row>
        <row r="15">
          <cell r="M15" t="str">
            <v>10-14</v>
          </cell>
          <cell r="N15">
            <v>-290</v>
          </cell>
          <cell r="O15">
            <v>266</v>
          </cell>
        </row>
        <row r="16">
          <cell r="M16" t="str">
            <v>15-19</v>
          </cell>
          <cell r="N16">
            <v>-383</v>
          </cell>
          <cell r="O16">
            <v>378</v>
          </cell>
        </row>
        <row r="17">
          <cell r="M17" t="str">
            <v>20-24</v>
          </cell>
          <cell r="N17">
            <v>-287</v>
          </cell>
          <cell r="O17">
            <v>292</v>
          </cell>
        </row>
        <row r="18">
          <cell r="M18" t="str">
            <v>25-29</v>
          </cell>
          <cell r="N18">
            <v>-325</v>
          </cell>
          <cell r="O18">
            <v>389</v>
          </cell>
        </row>
        <row r="19">
          <cell r="M19" t="str">
            <v>30-34</v>
          </cell>
          <cell r="N19">
            <v>-339</v>
          </cell>
          <cell r="O19">
            <v>342</v>
          </cell>
        </row>
        <row r="20">
          <cell r="M20" t="str">
            <v>35-39</v>
          </cell>
          <cell r="N20">
            <v>-284</v>
          </cell>
          <cell r="O20">
            <v>314</v>
          </cell>
        </row>
        <row r="21">
          <cell r="M21" t="str">
            <v>40-44</v>
          </cell>
          <cell r="N21">
            <v>-330</v>
          </cell>
          <cell r="O21">
            <v>353</v>
          </cell>
        </row>
        <row r="22">
          <cell r="M22" t="str">
            <v>45-49</v>
          </cell>
          <cell r="N22">
            <v>-362</v>
          </cell>
          <cell r="O22">
            <v>420</v>
          </cell>
        </row>
        <row r="23">
          <cell r="M23" t="str">
            <v>50-54</v>
          </cell>
          <cell r="N23">
            <v>-387</v>
          </cell>
          <cell r="O23">
            <v>459</v>
          </cell>
        </row>
        <row r="24">
          <cell r="M24" t="str">
            <v>55-59</v>
          </cell>
          <cell r="N24">
            <v>-248</v>
          </cell>
          <cell r="O24">
            <v>328</v>
          </cell>
        </row>
        <row r="25">
          <cell r="M25" t="str">
            <v>60-64</v>
          </cell>
          <cell r="N25">
            <v>-138</v>
          </cell>
          <cell r="O25">
            <v>205</v>
          </cell>
        </row>
        <row r="26">
          <cell r="M26" t="str">
            <v>65-69</v>
          </cell>
          <cell r="N26">
            <v>-175</v>
          </cell>
          <cell r="O26">
            <v>355</v>
          </cell>
        </row>
        <row r="27">
          <cell r="M27" t="str">
            <v>70-74</v>
          </cell>
          <cell r="N27">
            <v>-144</v>
          </cell>
          <cell r="O27">
            <v>294</v>
          </cell>
        </row>
        <row r="28">
          <cell r="M28" t="str">
            <v>75-79</v>
          </cell>
          <cell r="N28">
            <v>-106</v>
          </cell>
          <cell r="O28">
            <v>335</v>
          </cell>
        </row>
        <row r="29">
          <cell r="M29" t="str">
            <v>80-84</v>
          </cell>
          <cell r="N29">
            <v>-24</v>
          </cell>
          <cell r="O29">
            <v>183</v>
          </cell>
        </row>
        <row r="30">
          <cell r="M30" t="str">
            <v>85-89</v>
          </cell>
          <cell r="N30">
            <v>-11</v>
          </cell>
          <cell r="O30">
            <v>59</v>
          </cell>
        </row>
        <row r="31">
          <cell r="M31" t="str">
            <v>90-94</v>
          </cell>
          <cell r="N31">
            <v>-2</v>
          </cell>
          <cell r="O31">
            <v>22</v>
          </cell>
        </row>
        <row r="32">
          <cell r="M32" t="str">
            <v>95-99</v>
          </cell>
          <cell r="N32">
            <v>0</v>
          </cell>
          <cell r="O32">
            <v>3</v>
          </cell>
        </row>
        <row r="33">
          <cell r="M33" t="str">
            <v>100 лет и более</v>
          </cell>
          <cell r="N33">
            <v>0</v>
          </cell>
          <cell r="O33">
            <v>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212000"/>
    </sheetNames>
    <sheetDataSet>
      <sheetData sheetId="0">
        <row r="13">
          <cell r="N13" t="str">
            <v>Мужчины</v>
          </cell>
          <cell r="O13" t="str">
            <v>Женщины</v>
          </cell>
        </row>
        <row r="14">
          <cell r="M14" t="str">
            <v>0-4</v>
          </cell>
          <cell r="N14">
            <v>-226</v>
          </cell>
          <cell r="O14">
            <v>203</v>
          </cell>
        </row>
        <row r="15">
          <cell r="M15" t="str">
            <v>5-9</v>
          </cell>
          <cell r="N15">
            <v>-207</v>
          </cell>
          <cell r="O15">
            <v>211</v>
          </cell>
        </row>
        <row r="16">
          <cell r="M16" t="str">
            <v>10-14</v>
          </cell>
          <cell r="N16">
            <v>-214</v>
          </cell>
          <cell r="O16">
            <v>226</v>
          </cell>
        </row>
        <row r="17">
          <cell r="M17" t="str">
            <v>15-19</v>
          </cell>
          <cell r="N17">
            <v>-305</v>
          </cell>
          <cell r="O17">
            <v>319</v>
          </cell>
        </row>
        <row r="18">
          <cell r="M18" t="str">
            <v>20-24</v>
          </cell>
          <cell r="N18">
            <v>-360</v>
          </cell>
          <cell r="O18">
            <v>336</v>
          </cell>
        </row>
        <row r="19">
          <cell r="M19" t="str">
            <v>25-29</v>
          </cell>
          <cell r="N19">
            <v>-289</v>
          </cell>
          <cell r="O19">
            <v>313</v>
          </cell>
        </row>
        <row r="20">
          <cell r="M20" t="str">
            <v>30-34</v>
          </cell>
          <cell r="N20">
            <v>-338</v>
          </cell>
          <cell r="O20">
            <v>381</v>
          </cell>
        </row>
        <row r="21">
          <cell r="M21" t="str">
            <v>35-39</v>
          </cell>
          <cell r="N21">
            <v>-282</v>
          </cell>
          <cell r="O21">
            <v>332</v>
          </cell>
        </row>
        <row r="22">
          <cell r="M22" t="str">
            <v>40-44</v>
          </cell>
          <cell r="N22">
            <v>-275</v>
          </cell>
          <cell r="O22">
            <v>293</v>
          </cell>
        </row>
        <row r="23">
          <cell r="M23" t="str">
            <v>45-49</v>
          </cell>
          <cell r="N23">
            <v>-334</v>
          </cell>
          <cell r="O23">
            <v>369</v>
          </cell>
        </row>
        <row r="24">
          <cell r="M24" t="str">
            <v>50-54</v>
          </cell>
          <cell r="N24">
            <v>-337</v>
          </cell>
          <cell r="O24">
            <v>477</v>
          </cell>
        </row>
        <row r="25">
          <cell r="M25" t="str">
            <v>55-59</v>
          </cell>
          <cell r="N25">
            <v>-304</v>
          </cell>
          <cell r="O25">
            <v>377</v>
          </cell>
        </row>
        <row r="26">
          <cell r="M26" t="str">
            <v>60-64</v>
          </cell>
          <cell r="N26">
            <v>-140</v>
          </cell>
          <cell r="O26">
            <v>201</v>
          </cell>
        </row>
        <row r="27">
          <cell r="M27" t="str">
            <v>65-69</v>
          </cell>
          <cell r="N27">
            <v>-132</v>
          </cell>
          <cell r="O27">
            <v>289</v>
          </cell>
        </row>
        <row r="28">
          <cell r="M28" t="str">
            <v>70-74</v>
          </cell>
          <cell r="N28">
            <v>-107</v>
          </cell>
          <cell r="O28">
            <v>241</v>
          </cell>
        </row>
        <row r="29">
          <cell r="M29" t="str">
            <v>75-79</v>
          </cell>
          <cell r="N29">
            <v>-96</v>
          </cell>
          <cell r="O29">
            <v>302</v>
          </cell>
        </row>
        <row r="30">
          <cell r="M30" t="str">
            <v>80-84</v>
          </cell>
          <cell r="N30">
            <v>-38</v>
          </cell>
          <cell r="O30">
            <v>191</v>
          </cell>
        </row>
        <row r="31">
          <cell r="M31" t="str">
            <v>85-89</v>
          </cell>
          <cell r="N31">
            <v>-11</v>
          </cell>
          <cell r="O31">
            <v>74</v>
          </cell>
        </row>
        <row r="32">
          <cell r="M32" t="str">
            <v>90-94</v>
          </cell>
          <cell r="N32">
            <v>-3</v>
          </cell>
          <cell r="O32">
            <v>15</v>
          </cell>
        </row>
        <row r="33">
          <cell r="M33" t="str">
            <v>95-99</v>
          </cell>
          <cell r="N33">
            <v>0</v>
          </cell>
          <cell r="O33">
            <v>4</v>
          </cell>
        </row>
        <row r="34">
          <cell r="M34" t="str">
            <v>100 лет и более</v>
          </cell>
          <cell r="N34">
            <v>0</v>
          </cell>
          <cell r="O34">
            <v>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0220000"/>
    </sheetNames>
    <sheetDataSet>
      <sheetData sheetId="0">
        <row r="12">
          <cell r="N12" t="str">
            <v>Мужчины</v>
          </cell>
          <cell r="O12" t="str">
            <v>Женщины</v>
          </cell>
        </row>
        <row r="13">
          <cell r="M13" t="str">
            <v>0-4</v>
          </cell>
          <cell r="N13">
            <v>-385</v>
          </cell>
          <cell r="O13">
            <v>362</v>
          </cell>
        </row>
        <row r="14">
          <cell r="M14" t="str">
            <v>5-9</v>
          </cell>
          <cell r="N14">
            <v>-547</v>
          </cell>
          <cell r="O14">
            <v>498</v>
          </cell>
        </row>
        <row r="15">
          <cell r="M15" t="str">
            <v>10-14</v>
          </cell>
          <cell r="N15">
            <v>-929</v>
          </cell>
          <cell r="O15">
            <v>711</v>
          </cell>
        </row>
        <row r="16">
          <cell r="M16" t="str">
            <v>15-19</v>
          </cell>
          <cell r="N16">
            <v>-539</v>
          </cell>
          <cell r="O16">
            <v>673</v>
          </cell>
        </row>
        <row r="17">
          <cell r="M17" t="str">
            <v>20-24</v>
          </cell>
          <cell r="N17">
            <v>-630</v>
          </cell>
          <cell r="O17">
            <v>628</v>
          </cell>
        </row>
        <row r="18">
          <cell r="M18" t="str">
            <v>25-29</v>
          </cell>
          <cell r="N18">
            <v>-668</v>
          </cell>
          <cell r="O18">
            <v>653</v>
          </cell>
        </row>
        <row r="19">
          <cell r="M19" t="str">
            <v>30-34</v>
          </cell>
          <cell r="N19">
            <v>-577</v>
          </cell>
          <cell r="O19">
            <v>645</v>
          </cell>
        </row>
        <row r="20">
          <cell r="M20" t="str">
            <v>35-39</v>
          </cell>
          <cell r="N20">
            <v>-772</v>
          </cell>
          <cell r="O20">
            <v>870</v>
          </cell>
        </row>
        <row r="21">
          <cell r="M21" t="str">
            <v>40-44</v>
          </cell>
          <cell r="N21">
            <v>-816</v>
          </cell>
          <cell r="O21">
            <v>948</v>
          </cell>
        </row>
        <row r="22">
          <cell r="M22" t="str">
            <v>45-49</v>
          </cell>
          <cell r="N22">
            <v>-822</v>
          </cell>
          <cell r="O22">
            <v>886</v>
          </cell>
        </row>
        <row r="23">
          <cell r="M23" t="str">
            <v>50-54</v>
          </cell>
          <cell r="N23">
            <v>-590</v>
          </cell>
          <cell r="O23">
            <v>666</v>
          </cell>
        </row>
        <row r="24">
          <cell r="M24" t="str">
            <v>55-59</v>
          </cell>
          <cell r="N24">
            <v>-329</v>
          </cell>
          <cell r="O24">
            <v>392</v>
          </cell>
        </row>
        <row r="25">
          <cell r="M25" t="str">
            <v>60-64</v>
          </cell>
          <cell r="N25">
            <v>-475</v>
          </cell>
          <cell r="O25">
            <v>679</v>
          </cell>
        </row>
        <row r="26">
          <cell r="M26" t="str">
            <v>65-69</v>
          </cell>
          <cell r="N26">
            <v>-355</v>
          </cell>
          <cell r="O26">
            <v>561</v>
          </cell>
        </row>
        <row r="27">
          <cell r="M27" t="str">
            <v>70-74</v>
          </cell>
          <cell r="N27">
            <v>-296</v>
          </cell>
          <cell r="O27">
            <v>657</v>
          </cell>
        </row>
        <row r="28">
          <cell r="M28" t="str">
            <v>75-79</v>
          </cell>
          <cell r="N28">
            <v>-127</v>
          </cell>
          <cell r="O28">
            <v>396</v>
          </cell>
        </row>
        <row r="29">
          <cell r="M29" t="str">
            <v>80-84</v>
          </cell>
          <cell r="N29">
            <v>-46</v>
          </cell>
          <cell r="O29">
            <v>160</v>
          </cell>
        </row>
        <row r="30">
          <cell r="M30" t="str">
            <v>85-89</v>
          </cell>
          <cell r="N30">
            <v>-20</v>
          </cell>
          <cell r="O30">
            <v>102</v>
          </cell>
        </row>
        <row r="31">
          <cell r="M31" t="str">
            <v>90-94</v>
          </cell>
          <cell r="N31">
            <v>-1</v>
          </cell>
          <cell r="O31">
            <v>14</v>
          </cell>
        </row>
        <row r="32">
          <cell r="M32" t="str">
            <v>95-99</v>
          </cell>
          <cell r="N32">
            <v>0</v>
          </cell>
          <cell r="O32">
            <v>2</v>
          </cell>
        </row>
        <row r="33">
          <cell r="M33" t="str">
            <v>100 лет и более</v>
          </cell>
          <cell r="N33">
            <v>0</v>
          </cell>
          <cell r="O33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0220000"/>
    </sheetNames>
    <sheetDataSet>
      <sheetData sheetId="0">
        <row r="14">
          <cell r="N14" t="str">
            <v>Мужчины</v>
          </cell>
          <cell r="O14" t="str">
            <v>Женщины</v>
          </cell>
        </row>
        <row r="15">
          <cell r="M15" t="str">
            <v>0-4</v>
          </cell>
          <cell r="N15">
            <v>-414</v>
          </cell>
          <cell r="O15">
            <v>361</v>
          </cell>
        </row>
        <row r="16">
          <cell r="M16" t="str">
            <v>5-9</v>
          </cell>
          <cell r="N16">
            <v>-368</v>
          </cell>
          <cell r="O16">
            <v>350</v>
          </cell>
        </row>
        <row r="17">
          <cell r="M17" t="str">
            <v>10-14</v>
          </cell>
          <cell r="N17">
            <v>-511</v>
          </cell>
          <cell r="O17">
            <v>488</v>
          </cell>
        </row>
        <row r="18">
          <cell r="M18" t="str">
            <v>15-19</v>
          </cell>
          <cell r="N18">
            <v>-745</v>
          </cell>
          <cell r="O18">
            <v>670</v>
          </cell>
        </row>
        <row r="19">
          <cell r="M19" t="str">
            <v>20-24</v>
          </cell>
          <cell r="N19">
            <v>-579</v>
          </cell>
          <cell r="O19">
            <v>610</v>
          </cell>
        </row>
        <row r="20">
          <cell r="M20" t="str">
            <v>25-29</v>
          </cell>
          <cell r="N20">
            <v>-586</v>
          </cell>
          <cell r="O20">
            <v>638</v>
          </cell>
        </row>
        <row r="21">
          <cell r="M21" t="str">
            <v>30-34</v>
          </cell>
          <cell r="N21">
            <v>-619</v>
          </cell>
          <cell r="O21">
            <v>616</v>
          </cell>
        </row>
        <row r="22">
          <cell r="M22" t="str">
            <v>35-39</v>
          </cell>
          <cell r="N22">
            <v>-527</v>
          </cell>
          <cell r="O22">
            <v>627</v>
          </cell>
        </row>
        <row r="23">
          <cell r="M23" t="str">
            <v>40-44</v>
          </cell>
          <cell r="N23">
            <v>-694</v>
          </cell>
          <cell r="O23">
            <v>842</v>
          </cell>
        </row>
        <row r="24">
          <cell r="M24" t="str">
            <v>45-49</v>
          </cell>
          <cell r="N24">
            <v>-710</v>
          </cell>
          <cell r="O24">
            <v>897</v>
          </cell>
        </row>
        <row r="25">
          <cell r="M25" t="str">
            <v>50-54</v>
          </cell>
          <cell r="N25">
            <v>-670</v>
          </cell>
          <cell r="O25">
            <v>846</v>
          </cell>
        </row>
        <row r="26">
          <cell r="M26" t="str">
            <v>55-59</v>
          </cell>
          <cell r="N26">
            <v>-470</v>
          </cell>
          <cell r="O26">
            <v>618</v>
          </cell>
        </row>
        <row r="27">
          <cell r="M27" t="str">
            <v>60-64</v>
          </cell>
          <cell r="N27">
            <v>-244</v>
          </cell>
          <cell r="O27">
            <v>357</v>
          </cell>
        </row>
        <row r="28">
          <cell r="M28" t="str">
            <v>65-69</v>
          </cell>
          <cell r="N28">
            <v>-334</v>
          </cell>
          <cell r="O28">
            <v>617</v>
          </cell>
        </row>
        <row r="29">
          <cell r="M29" t="str">
            <v>70-74</v>
          </cell>
          <cell r="N29">
            <v>-226</v>
          </cell>
          <cell r="O29">
            <v>461</v>
          </cell>
        </row>
        <row r="30">
          <cell r="M30" t="str">
            <v>75-79</v>
          </cell>
          <cell r="N30">
            <v>-171</v>
          </cell>
          <cell r="O30">
            <v>503</v>
          </cell>
        </row>
        <row r="31">
          <cell r="M31" t="str">
            <v>80-84</v>
          </cell>
          <cell r="N31">
            <v>-61</v>
          </cell>
          <cell r="O31">
            <v>254</v>
          </cell>
        </row>
        <row r="32">
          <cell r="M32" t="str">
            <v>85-89</v>
          </cell>
          <cell r="N32">
            <v>-20</v>
          </cell>
          <cell r="O32">
            <v>77</v>
          </cell>
        </row>
        <row r="33">
          <cell r="M33" t="str">
            <v>90-94</v>
          </cell>
          <cell r="N33">
            <v>-5</v>
          </cell>
          <cell r="O33">
            <v>33</v>
          </cell>
        </row>
        <row r="34">
          <cell r="M34" t="str">
            <v>95-99</v>
          </cell>
          <cell r="N34">
            <v>0</v>
          </cell>
          <cell r="O34">
            <v>4</v>
          </cell>
        </row>
        <row r="35">
          <cell r="M35" t="str">
            <v>100 лет и более</v>
          </cell>
          <cell r="N35">
            <v>0</v>
          </cell>
          <cell r="O35">
            <v>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0220000"/>
    </sheetNames>
    <sheetDataSet>
      <sheetData sheetId="0">
        <row r="12">
          <cell r="O12" t="str">
            <v>Мужчины</v>
          </cell>
          <cell r="P12" t="str">
            <v>Женщины</v>
          </cell>
        </row>
        <row r="13">
          <cell r="N13" t="str">
            <v>0-4</v>
          </cell>
          <cell r="O13">
            <v>-374</v>
          </cell>
          <cell r="P13">
            <v>348</v>
          </cell>
        </row>
        <row r="14">
          <cell r="N14" t="str">
            <v>5-9</v>
          </cell>
          <cell r="O14">
            <v>-405</v>
          </cell>
          <cell r="P14">
            <v>331</v>
          </cell>
        </row>
        <row r="15">
          <cell r="N15" t="str">
            <v>10-14</v>
          </cell>
          <cell r="O15">
            <v>-368</v>
          </cell>
          <cell r="P15">
            <v>391</v>
          </cell>
        </row>
        <row r="16">
          <cell r="N16" t="str">
            <v>15-19</v>
          </cell>
          <cell r="O16">
            <v>-532</v>
          </cell>
          <cell r="P16">
            <v>571</v>
          </cell>
        </row>
        <row r="17">
          <cell r="N17" t="str">
            <v>20-24</v>
          </cell>
          <cell r="O17">
            <v>-718</v>
          </cell>
          <cell r="P17">
            <v>614</v>
          </cell>
        </row>
        <row r="18">
          <cell r="N18" t="str">
            <v>25-29</v>
          </cell>
          <cell r="O18">
            <v>-552</v>
          </cell>
          <cell r="P18">
            <v>580</v>
          </cell>
        </row>
        <row r="19">
          <cell r="N19" t="str">
            <v>30-34</v>
          </cell>
          <cell r="O19">
            <v>-589</v>
          </cell>
          <cell r="P19">
            <v>625</v>
          </cell>
        </row>
        <row r="20">
          <cell r="N20" t="str">
            <v>35-39</v>
          </cell>
          <cell r="O20">
            <v>-530</v>
          </cell>
          <cell r="P20">
            <v>582</v>
          </cell>
        </row>
        <row r="21">
          <cell r="N21" t="str">
            <v>40-44</v>
          </cell>
          <cell r="O21">
            <v>-569</v>
          </cell>
          <cell r="P21">
            <v>712</v>
          </cell>
        </row>
        <row r="22">
          <cell r="N22" t="str">
            <v>45-49</v>
          </cell>
          <cell r="O22">
            <v>-658</v>
          </cell>
          <cell r="P22">
            <v>838</v>
          </cell>
        </row>
        <row r="23">
          <cell r="N23" t="str">
            <v>50-54</v>
          </cell>
          <cell r="O23">
            <v>-621</v>
          </cell>
          <cell r="P23">
            <v>878</v>
          </cell>
        </row>
        <row r="24">
          <cell r="N24" t="str">
            <v>55-59</v>
          </cell>
          <cell r="O24">
            <v>-581</v>
          </cell>
          <cell r="P24">
            <v>794</v>
          </cell>
        </row>
        <row r="25">
          <cell r="N25" t="str">
            <v>60-64</v>
          </cell>
          <cell r="O25">
            <v>-245</v>
          </cell>
          <cell r="P25">
            <v>367</v>
          </cell>
        </row>
        <row r="26">
          <cell r="N26" t="str">
            <v>65-69</v>
          </cell>
          <cell r="O26">
            <v>-256</v>
          </cell>
          <cell r="P26">
            <v>478</v>
          </cell>
        </row>
        <row r="27">
          <cell r="N27" t="str">
            <v>70-74</v>
          </cell>
          <cell r="O27">
            <v>-192</v>
          </cell>
          <cell r="P27">
            <v>447</v>
          </cell>
        </row>
        <row r="28">
          <cell r="N28" t="str">
            <v>75-79</v>
          </cell>
          <cell r="O28">
            <v>-162</v>
          </cell>
          <cell r="P28">
            <v>446</v>
          </cell>
        </row>
        <row r="29">
          <cell r="N29" t="str">
            <v>80-84</v>
          </cell>
          <cell r="O29">
            <v>-68</v>
          </cell>
          <cell r="P29">
            <v>326</v>
          </cell>
        </row>
        <row r="30">
          <cell r="N30" t="str">
            <v>85-89</v>
          </cell>
          <cell r="O30">
            <v>-18</v>
          </cell>
          <cell r="P30">
            <v>97</v>
          </cell>
        </row>
        <row r="31">
          <cell r="N31" t="str">
            <v>90-94</v>
          </cell>
          <cell r="O31">
            <v>-4</v>
          </cell>
          <cell r="P31">
            <v>20</v>
          </cell>
        </row>
        <row r="32">
          <cell r="N32" t="str">
            <v>95-99</v>
          </cell>
          <cell r="O32">
            <v>-2</v>
          </cell>
          <cell r="P32">
            <v>6</v>
          </cell>
        </row>
        <row r="33">
          <cell r="N33" t="str">
            <v>100 лет и более</v>
          </cell>
          <cell r="O33">
            <v>0</v>
          </cell>
          <cell r="P33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1990</v>
          </cell>
          <cell r="D1">
            <v>1995</v>
          </cell>
          <cell r="E1">
            <v>2000</v>
          </cell>
          <cell r="F1">
            <v>2005</v>
          </cell>
          <cell r="G1">
            <v>2008</v>
          </cell>
        </row>
        <row r="2">
          <cell r="B2" t="str">
            <v>Моложе трудоспособного (0-19)</v>
          </cell>
          <cell r="C2">
            <v>3603</v>
          </cell>
          <cell r="D2">
            <v>3504</v>
          </cell>
          <cell r="E2">
            <v>3126</v>
          </cell>
          <cell r="F2">
            <v>2773</v>
          </cell>
          <cell r="G2">
            <v>2435</v>
          </cell>
        </row>
        <row r="3">
          <cell r="B3" t="str">
            <v>Трудоспособные (Женщины: 20-54;  Мужчины 20-59)</v>
          </cell>
          <cell r="C3">
            <v>7662</v>
          </cell>
          <cell r="D3">
            <v>7429</v>
          </cell>
          <cell r="E3">
            <v>6878</v>
          </cell>
          <cell r="F3">
            <v>6409</v>
          </cell>
          <cell r="G3">
            <v>6269</v>
          </cell>
        </row>
        <row r="4">
          <cell r="B4" t="str">
            <v>Пенсионный возраст ( Женщины: с  55; Мужчины с 60)</v>
          </cell>
          <cell r="C4">
            <v>2826</v>
          </cell>
          <cell r="D4">
            <v>2961</v>
          </cell>
          <cell r="E4">
            <v>2940</v>
          </cell>
          <cell r="F4">
            <v>2746</v>
          </cell>
          <cell r="G4">
            <v>2710</v>
          </cell>
        </row>
        <row r="6">
          <cell r="B6" t="str">
            <v>Моложе трудоспособного (0-19)</v>
          </cell>
          <cell r="C6">
            <v>25.56951245475836</v>
          </cell>
          <cell r="D6">
            <v>25.21951921692817</v>
          </cell>
          <cell r="E6">
            <v>24.15018541409147</v>
          </cell>
          <cell r="F6">
            <v>23.247820254862507</v>
          </cell>
          <cell r="G6">
            <v>21.333450148939896</v>
          </cell>
        </row>
        <row r="7">
          <cell r="B7" t="str">
            <v>Трудоспособные (Женщины: 20-54;  Мужчины 20-59)</v>
          </cell>
          <cell r="C7">
            <v>54.37513306365766</v>
          </cell>
          <cell r="D7">
            <v>53.469123362602566</v>
          </cell>
          <cell r="E7">
            <v>53.13658838071693</v>
          </cell>
          <cell r="F7">
            <v>53.73071763916835</v>
          </cell>
          <cell r="G7">
            <v>54.92377781671631</v>
          </cell>
        </row>
        <row r="8">
          <cell r="B8" t="str">
            <v>Пенсионный возраст ( Женщины: с  55; Мужчины с 60)</v>
          </cell>
          <cell r="C8">
            <v>20.05535448158399</v>
          </cell>
          <cell r="D8">
            <v>21.311357420469268</v>
          </cell>
          <cell r="E8">
            <v>22.713226205191596</v>
          </cell>
          <cell r="F8">
            <v>23.02146210596915</v>
          </cell>
          <cell r="G8">
            <v>23.742772034343787</v>
          </cell>
        </row>
        <row r="15">
          <cell r="C15">
            <v>1990</v>
          </cell>
          <cell r="D15">
            <v>1995</v>
          </cell>
          <cell r="E15">
            <v>2000</v>
          </cell>
          <cell r="F15">
            <v>2005</v>
          </cell>
          <cell r="G15">
            <v>2008</v>
          </cell>
        </row>
        <row r="16">
          <cell r="B16" t="str">
            <v>Моложе трудоспособного (0-19)</v>
          </cell>
          <cell r="C16">
            <v>3542</v>
          </cell>
          <cell r="D16">
            <v>3969</v>
          </cell>
          <cell r="E16">
            <v>3913</v>
          </cell>
          <cell r="F16">
            <v>3049</v>
          </cell>
          <cell r="G16">
            <v>2703</v>
          </cell>
        </row>
        <row r="17">
          <cell r="B17" t="str">
            <v>Трудоспособные (Женщины: 20-54;  Мужчины 20-59)</v>
          </cell>
          <cell r="C17">
            <v>6133</v>
          </cell>
          <cell r="D17">
            <v>6887</v>
          </cell>
          <cell r="E17">
            <v>6877</v>
          </cell>
          <cell r="F17">
            <v>7157</v>
          </cell>
          <cell r="G17">
            <v>7219</v>
          </cell>
        </row>
        <row r="18">
          <cell r="B18" t="str">
            <v>Пенсионный возраст ( Женщины: с  55; Мужчины с 60)</v>
          </cell>
          <cell r="C18">
            <v>2324</v>
          </cell>
          <cell r="D18">
            <v>2706</v>
          </cell>
          <cell r="E18">
            <v>2596</v>
          </cell>
          <cell r="F18">
            <v>2490</v>
          </cell>
          <cell r="G18">
            <v>2502</v>
          </cell>
        </row>
        <row r="20">
          <cell r="B20" t="str">
            <v>Моложе трудоспособного (0-19)</v>
          </cell>
          <cell r="C20">
            <v>29.51912659388282</v>
          </cell>
          <cell r="D20">
            <v>29.265595044978614</v>
          </cell>
          <cell r="E20">
            <v>29.232033467802182</v>
          </cell>
          <cell r="F20">
            <v>24.01543793320731</v>
          </cell>
          <cell r="G20">
            <v>21.75627817128139</v>
          </cell>
        </row>
        <row r="21">
          <cell r="B21" t="str">
            <v>Трудоспособные (Женщины: 20-54;  Мужчины 20-59)</v>
          </cell>
          <cell r="C21">
            <v>51.112592716059666</v>
          </cell>
          <cell r="D21">
            <v>50.78159563486212</v>
          </cell>
          <cell r="E21">
            <v>51.37457044673539</v>
          </cell>
          <cell r="F21">
            <v>56.37208569628229</v>
          </cell>
          <cell r="G21">
            <v>58.1052801030264</v>
          </cell>
        </row>
        <row r="22">
          <cell r="B22" t="str">
            <v>Пенсионный возраст ( Женщины: с  55; Мужчины с 60)</v>
          </cell>
          <cell r="C22">
            <v>19.368280690057503</v>
          </cell>
          <cell r="D22">
            <v>19.95280932015927</v>
          </cell>
          <cell r="E22">
            <v>19.39339608546242</v>
          </cell>
          <cell r="F22">
            <v>19.612476370510397</v>
          </cell>
          <cell r="G22">
            <v>20.138441725692207</v>
          </cell>
        </row>
        <row r="26">
          <cell r="C26">
            <v>1990</v>
          </cell>
          <cell r="D26">
            <v>1995</v>
          </cell>
          <cell r="E26">
            <v>2000</v>
          </cell>
          <cell r="F26">
            <v>2005</v>
          </cell>
          <cell r="G26">
            <v>2008</v>
          </cell>
        </row>
        <row r="27">
          <cell r="B27" t="str">
            <v>Моложе трудоспособного (0-19)</v>
          </cell>
          <cell r="C27">
            <v>4154</v>
          </cell>
          <cell r="D27">
            <v>4090</v>
          </cell>
          <cell r="E27">
            <v>3553</v>
          </cell>
          <cell r="F27">
            <v>3033</v>
          </cell>
          <cell r="G27">
            <v>2539</v>
          </cell>
        </row>
        <row r="28">
          <cell r="B28" t="str">
            <v>Трудоспособные (Женщины: 20-54;  Мужчины 20-59)</v>
          </cell>
          <cell r="C28">
            <v>8402</v>
          </cell>
          <cell r="D28">
            <v>8118</v>
          </cell>
          <cell r="E28">
            <v>7478</v>
          </cell>
          <cell r="F28">
            <v>7045</v>
          </cell>
          <cell r="G28">
            <v>7070</v>
          </cell>
        </row>
        <row r="29">
          <cell r="B29" t="str">
            <v>Пенсионный возраст ( Женщины: с  55; Мужчины с 60)</v>
          </cell>
          <cell r="C29">
            <v>3443</v>
          </cell>
          <cell r="D29">
            <v>3754</v>
          </cell>
          <cell r="E29">
            <v>3568</v>
          </cell>
          <cell r="F29">
            <v>3533</v>
          </cell>
          <cell r="G29">
            <v>3445</v>
          </cell>
        </row>
        <row r="31">
          <cell r="B31" t="str">
            <v>Моложе трудоспособного (0-19)</v>
          </cell>
          <cell r="C31">
            <v>25.964122757672353</v>
          </cell>
          <cell r="D31">
            <v>25.623355469239446</v>
          </cell>
          <cell r="E31">
            <v>24.33728337557367</v>
          </cell>
          <cell r="F31">
            <v>22.283447211813975</v>
          </cell>
          <cell r="G31">
            <v>19.449977018538377</v>
          </cell>
        </row>
        <row r="32">
          <cell r="B32" t="str">
            <v>Трудоспособные (Женщины: 20-54;  Мужчины 20-59)</v>
          </cell>
          <cell r="C32">
            <v>52.515782236389775</v>
          </cell>
          <cell r="D32">
            <v>50.8582884350332</v>
          </cell>
          <cell r="E32">
            <v>51.22268648537571</v>
          </cell>
          <cell r="F32">
            <v>51.75960620086695</v>
          </cell>
          <cell r="G32">
            <v>54.15964455339359</v>
          </cell>
        </row>
        <row r="33">
          <cell r="B33" t="str">
            <v>Пенсионный возраст ( Женщины: с  55; Мужчины с 60)</v>
          </cell>
          <cell r="C33">
            <v>21.52009500593787</v>
          </cell>
          <cell r="D33">
            <v>23.518356095727352</v>
          </cell>
          <cell r="E33">
            <v>24.44003013905062</v>
          </cell>
          <cell r="F33">
            <v>25.95694658731908</v>
          </cell>
          <cell r="G33">
            <v>26.390378428068022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">
          <cell r="C37">
            <v>1990</v>
          </cell>
          <cell r="D37">
            <v>1995</v>
          </cell>
          <cell r="E37">
            <v>2000</v>
          </cell>
          <cell r="F37">
            <v>2005</v>
          </cell>
          <cell r="G37">
            <v>2008</v>
          </cell>
        </row>
        <row r="38">
          <cell r="B38" t="str">
            <v>Моложе трудоспособного (0-19)</v>
          </cell>
          <cell r="C38">
            <v>1643</v>
          </cell>
          <cell r="D38">
            <v>1475</v>
          </cell>
          <cell r="E38">
            <v>1361</v>
          </cell>
          <cell r="F38">
            <v>1165</v>
          </cell>
          <cell r="G38">
            <v>1018</v>
          </cell>
        </row>
        <row r="39">
          <cell r="B39" t="str">
            <v>Трудоспособные (Женщины: 20-54;  Мужчины 20-59)</v>
          </cell>
          <cell r="C39">
            <v>3318</v>
          </cell>
          <cell r="D39">
            <v>3128</v>
          </cell>
          <cell r="E39">
            <v>2958</v>
          </cell>
          <cell r="F39">
            <v>2707</v>
          </cell>
          <cell r="G39">
            <v>2548</v>
          </cell>
        </row>
        <row r="40">
          <cell r="B40" t="str">
            <v>Пенсионный возраст ( Женщины: с  55; Мужчины с 60)</v>
          </cell>
          <cell r="C40">
            <v>1036</v>
          </cell>
          <cell r="D40">
            <v>1194</v>
          </cell>
          <cell r="E40">
            <v>1153</v>
          </cell>
          <cell r="F40">
            <v>1077</v>
          </cell>
          <cell r="G40">
            <v>1076</v>
          </cell>
        </row>
        <row r="42">
          <cell r="B42" t="str">
            <v>Моложе трудоспособного (0-19)</v>
          </cell>
          <cell r="C42">
            <v>27.397031849257964</v>
          </cell>
          <cell r="D42">
            <v>25.444195273417286</v>
          </cell>
          <cell r="E42">
            <v>24.872076023391813</v>
          </cell>
          <cell r="F42">
            <v>23.540109112952113</v>
          </cell>
          <cell r="G42">
            <v>21.93020249892288</v>
          </cell>
        </row>
        <row r="43">
          <cell r="B43" t="str">
            <v>Трудоспособные (Женщины: 20-54;  Мужчины 20-59)</v>
          </cell>
          <cell r="C43">
            <v>55.32766383191596</v>
          </cell>
          <cell r="D43">
            <v>53.95894428152492</v>
          </cell>
          <cell r="E43">
            <v>54.05701754385965</v>
          </cell>
          <cell r="F43">
            <v>54.69791877146898</v>
          </cell>
          <cell r="G43">
            <v>54.89013356311935</v>
          </cell>
        </row>
        <row r="44">
          <cell r="B44" t="str">
            <v>Пенсионный возраст ( Женщины: с  55; Мужчины с 60)</v>
          </cell>
          <cell r="C44">
            <v>17.27530431882608</v>
          </cell>
          <cell r="D44">
            <v>20.59686044505779</v>
          </cell>
          <cell r="E44">
            <v>21.070906432748536</v>
          </cell>
          <cell r="F44">
            <v>21.761972115578903</v>
          </cell>
          <cell r="G44">
            <v>23.179663937957777</v>
          </cell>
        </row>
        <row r="48">
          <cell r="C48">
            <v>1990</v>
          </cell>
          <cell r="D48">
            <v>1995</v>
          </cell>
          <cell r="E48">
            <v>2000</v>
          </cell>
          <cell r="F48">
            <v>2005</v>
          </cell>
          <cell r="G48">
            <v>2008</v>
          </cell>
        </row>
        <row r="49">
          <cell r="B49" t="str">
            <v>Моложе трудоспособного (0-19)</v>
          </cell>
          <cell r="C49">
            <v>3114</v>
          </cell>
          <cell r="D49">
            <v>2826</v>
          </cell>
          <cell r="E49">
            <v>2425</v>
          </cell>
          <cell r="F49">
            <v>2187</v>
          </cell>
          <cell r="G49">
            <v>1911</v>
          </cell>
        </row>
        <row r="50">
          <cell r="B50" t="str">
            <v>Трудоспособные (Женщины: 20-54;  Мужчины 20-59)</v>
          </cell>
          <cell r="C50">
            <v>6263</v>
          </cell>
          <cell r="D50">
            <v>5901</v>
          </cell>
          <cell r="E50">
            <v>5540</v>
          </cell>
          <cell r="F50">
            <v>5131</v>
          </cell>
          <cell r="G50">
            <v>5020</v>
          </cell>
        </row>
        <row r="51">
          <cell r="B51" t="str">
            <v>Пенсионный возраст ( Женщины: с  55; Мужчины с 60)</v>
          </cell>
          <cell r="C51">
            <v>2669</v>
          </cell>
          <cell r="D51">
            <v>2882</v>
          </cell>
          <cell r="E51">
            <v>2704</v>
          </cell>
          <cell r="F51">
            <v>2386</v>
          </cell>
          <cell r="G51">
            <v>2223</v>
          </cell>
        </row>
        <row r="53">
          <cell r="B53" t="str">
            <v>Моложе трудоспособного (0-19)</v>
          </cell>
          <cell r="C53">
            <v>25.85090486468537</v>
          </cell>
          <cell r="D53">
            <v>24.34318201395469</v>
          </cell>
          <cell r="E53">
            <v>22.729402943106194</v>
          </cell>
          <cell r="F53">
            <v>22.53709810387469</v>
          </cell>
          <cell r="G53">
            <v>20.876119729080184</v>
          </cell>
        </row>
        <row r="54">
          <cell r="B54" t="str">
            <v>Трудоспособные (Женщины: 20-54;  Мужчины 20-59)</v>
          </cell>
          <cell r="C54">
            <v>51.99236260999503</v>
          </cell>
          <cell r="D54">
            <v>50.83125161512619</v>
          </cell>
          <cell r="E54">
            <v>51.92614115662199</v>
          </cell>
          <cell r="F54">
            <v>52.875103050288544</v>
          </cell>
          <cell r="G54">
            <v>54.83941446362246</v>
          </cell>
        </row>
        <row r="55">
          <cell r="B55" t="str">
            <v>Пенсионный возраст ( Женщины: с  55; Мужчины с 60)</v>
          </cell>
          <cell r="C55">
            <v>22.156732525319608</v>
          </cell>
          <cell r="D55">
            <v>24.825566370919113</v>
          </cell>
          <cell r="E55">
            <v>25.344455900271818</v>
          </cell>
          <cell r="F55">
            <v>24.58779884583677</v>
          </cell>
          <cell r="G55">
            <v>24.284465807297355</v>
          </cell>
        </row>
        <row r="59">
          <cell r="C59">
            <v>1990</v>
          </cell>
          <cell r="D59">
            <v>1995</v>
          </cell>
          <cell r="E59">
            <v>2000</v>
          </cell>
          <cell r="F59">
            <v>2005</v>
          </cell>
          <cell r="G59">
            <v>2008</v>
          </cell>
        </row>
        <row r="60">
          <cell r="B60" t="str">
            <v>Моложе трудоспособного (0-19)</v>
          </cell>
          <cell r="C60">
            <v>5923</v>
          </cell>
          <cell r="D60">
            <v>5353</v>
          </cell>
          <cell r="E60">
            <v>4644</v>
          </cell>
          <cell r="F60">
            <v>3907</v>
          </cell>
          <cell r="G60">
            <v>3320</v>
          </cell>
        </row>
        <row r="61">
          <cell r="B61" t="str">
            <v>Трудоспособные (Женщины: 20-54;  Мужчины 20-59)</v>
          </cell>
          <cell r="C61">
            <v>11928</v>
          </cell>
          <cell r="D61">
            <v>11156</v>
          </cell>
          <cell r="E61">
            <v>10500</v>
          </cell>
          <cell r="F61">
            <v>9931</v>
          </cell>
          <cell r="G61">
            <v>9647</v>
          </cell>
        </row>
        <row r="62">
          <cell r="B62" t="str">
            <v>Пенсионный возраст ( Женщины: с  55; Мужчины с 60)</v>
          </cell>
          <cell r="C62">
            <v>4540</v>
          </cell>
          <cell r="D62">
            <v>4639</v>
          </cell>
          <cell r="E62">
            <v>4823</v>
          </cell>
          <cell r="F62">
            <v>3986</v>
          </cell>
          <cell r="G62">
            <v>3930</v>
          </cell>
        </row>
        <row r="64">
          <cell r="B64" t="str">
            <v>Моложе трудоспособного (0-19)</v>
          </cell>
          <cell r="C64">
            <v>26.452592559510517</v>
          </cell>
          <cell r="D64">
            <v>25.31208624929071</v>
          </cell>
          <cell r="E64">
            <v>23.258376320929532</v>
          </cell>
          <cell r="F64">
            <v>21.91988330341113</v>
          </cell>
          <cell r="G64">
            <v>19.6484583062082</v>
          </cell>
        </row>
        <row r="65">
          <cell r="B65" t="str">
            <v>Трудоспособные (Женщины: 20-54;  Мужчины 20-59)</v>
          </cell>
          <cell r="C65">
            <v>53.271403688982176</v>
          </cell>
          <cell r="D65">
            <v>52.75203328919993</v>
          </cell>
          <cell r="E65">
            <v>52.586768167476336</v>
          </cell>
          <cell r="F65">
            <v>55.71701077199281</v>
          </cell>
          <cell r="G65">
            <v>57.0929750843345</v>
          </cell>
        </row>
        <row r="66">
          <cell r="B66" t="str">
            <v>Пенсионный возраст ( Женщины: с  55; Мужчины с 60)</v>
          </cell>
          <cell r="C66">
            <v>20.2760037515073</v>
          </cell>
          <cell r="D66">
            <v>21.935880461509363</v>
          </cell>
          <cell r="E66">
            <v>24.154855511594132</v>
          </cell>
          <cell r="F66">
            <v>22.36310592459605</v>
          </cell>
          <cell r="G66">
            <v>23.2585666094573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42">
          <cell r="Y42" t="str">
            <v>Мужчины</v>
          </cell>
          <cell r="Z42" t="str">
            <v>Женщины</v>
          </cell>
          <cell r="AF42" t="str">
            <v>Мужчины</v>
          </cell>
          <cell r="AG42" t="str">
            <v>Женщины</v>
          </cell>
          <cell r="AM42" t="str">
            <v>Мужчины</v>
          </cell>
          <cell r="AN42" t="str">
            <v>Женщины</v>
          </cell>
        </row>
        <row r="43">
          <cell r="X43" t="str">
            <v>0-4</v>
          </cell>
          <cell r="Y43">
            <v>-405</v>
          </cell>
          <cell r="Z43">
            <v>325</v>
          </cell>
          <cell r="AE43" t="str">
            <v>0-4</v>
          </cell>
          <cell r="AF43">
            <v>-417</v>
          </cell>
          <cell r="AG43">
            <v>424</v>
          </cell>
          <cell r="AL43" t="str">
            <v>0-4</v>
          </cell>
          <cell r="AM43">
            <v>-483</v>
          </cell>
          <cell r="AN43">
            <v>390</v>
          </cell>
        </row>
        <row r="44">
          <cell r="X44" t="str">
            <v>5-9</v>
          </cell>
          <cell r="Y44">
            <v>-656</v>
          </cell>
          <cell r="Z44">
            <v>701</v>
          </cell>
          <cell r="AE44" t="str">
            <v>5-9</v>
          </cell>
          <cell r="AF44">
            <v>-525</v>
          </cell>
          <cell r="AG44">
            <v>513</v>
          </cell>
          <cell r="AL44" t="str">
            <v>5-9</v>
          </cell>
          <cell r="AM44">
            <v>-532</v>
          </cell>
          <cell r="AN44">
            <v>498</v>
          </cell>
        </row>
        <row r="45">
          <cell r="X45" t="str">
            <v>10-14</v>
          </cell>
          <cell r="Y45">
            <v>-426</v>
          </cell>
          <cell r="Z45">
            <v>580</v>
          </cell>
          <cell r="AE45" t="str">
            <v>10-14</v>
          </cell>
          <cell r="AF45">
            <v>-766</v>
          </cell>
          <cell r="AG45">
            <v>405</v>
          </cell>
          <cell r="AL45" t="str">
            <v>10-14</v>
          </cell>
          <cell r="AM45">
            <v>-361</v>
          </cell>
          <cell r="AN45">
            <v>368</v>
          </cell>
        </row>
        <row r="46">
          <cell r="X46" t="str">
            <v>15-19</v>
          </cell>
          <cell r="Y46">
            <v>-516</v>
          </cell>
          <cell r="Z46">
            <v>481</v>
          </cell>
          <cell r="AE46" t="str">
            <v>15-19</v>
          </cell>
          <cell r="AF46">
            <v>-454</v>
          </cell>
          <cell r="AG46">
            <v>465</v>
          </cell>
          <cell r="AL46" t="str">
            <v>15-19</v>
          </cell>
          <cell r="AM46">
            <v>-463</v>
          </cell>
          <cell r="AN46">
            <v>409</v>
          </cell>
        </row>
        <row r="47">
          <cell r="X47" t="str">
            <v>20-24</v>
          </cell>
          <cell r="Y47">
            <v>-420</v>
          </cell>
          <cell r="Z47">
            <v>452</v>
          </cell>
          <cell r="AE47" t="str">
            <v>20-24</v>
          </cell>
          <cell r="AF47">
            <v>-444</v>
          </cell>
          <cell r="AG47">
            <v>441</v>
          </cell>
          <cell r="AL47" t="str">
            <v>20-24</v>
          </cell>
          <cell r="AM47">
            <v>-433</v>
          </cell>
          <cell r="AN47">
            <v>475</v>
          </cell>
        </row>
        <row r="48">
          <cell r="X48" t="str">
            <v>25-29</v>
          </cell>
          <cell r="Y48">
            <v>-424</v>
          </cell>
          <cell r="Z48">
            <v>444</v>
          </cell>
          <cell r="AE48" t="str">
            <v>25-29</v>
          </cell>
          <cell r="AF48">
            <v>-425</v>
          </cell>
          <cell r="AG48">
            <v>477</v>
          </cell>
          <cell r="AL48" t="str">
            <v>25-29</v>
          </cell>
          <cell r="AM48">
            <v>-427</v>
          </cell>
          <cell r="AN48">
            <v>408</v>
          </cell>
        </row>
        <row r="49">
          <cell r="X49" t="str">
            <v>30-34</v>
          </cell>
          <cell r="Y49">
            <v>-528</v>
          </cell>
          <cell r="Z49">
            <v>633</v>
          </cell>
          <cell r="AE49" t="str">
            <v>30-34</v>
          </cell>
          <cell r="AF49">
            <v>-513</v>
          </cell>
          <cell r="AG49">
            <v>550</v>
          </cell>
          <cell r="AL49" t="str">
            <v>30-34</v>
          </cell>
          <cell r="AM49">
            <v>-580</v>
          </cell>
          <cell r="AN49">
            <v>542</v>
          </cell>
        </row>
        <row r="50">
          <cell r="X50" t="str">
            <v>35-39</v>
          </cell>
          <cell r="Y50">
            <v>-753</v>
          </cell>
          <cell r="Z50">
            <v>768</v>
          </cell>
          <cell r="AE50" t="str">
            <v>35-39</v>
          </cell>
          <cell r="AF50">
            <v>-574</v>
          </cell>
          <cell r="AG50">
            <v>642</v>
          </cell>
          <cell r="AL50" t="str">
            <v>35-39</v>
          </cell>
          <cell r="AM50">
            <v>-641</v>
          </cell>
          <cell r="AN50">
            <v>640</v>
          </cell>
        </row>
        <row r="51">
          <cell r="X51" t="str">
            <v>40-44</v>
          </cell>
          <cell r="Y51">
            <v>-670</v>
          </cell>
          <cell r="Z51">
            <v>667</v>
          </cell>
          <cell r="AE51" t="str">
            <v>40-44</v>
          </cell>
          <cell r="AF51">
            <v>-508</v>
          </cell>
          <cell r="AG51">
            <v>571</v>
          </cell>
          <cell r="AL51" t="str">
            <v>40-44</v>
          </cell>
          <cell r="AM51">
            <v>-605</v>
          </cell>
          <cell r="AN51">
            <v>602</v>
          </cell>
        </row>
        <row r="52">
          <cell r="X52" t="str">
            <v>45-49</v>
          </cell>
          <cell r="Y52">
            <v>-544</v>
          </cell>
          <cell r="Z52">
            <v>536</v>
          </cell>
          <cell r="AE52" t="str">
            <v>45-49</v>
          </cell>
          <cell r="AF52">
            <v>-439</v>
          </cell>
          <cell r="AG52">
            <v>412</v>
          </cell>
          <cell r="AL52" t="str">
            <v>45-49</v>
          </cell>
          <cell r="AM52">
            <v>-451</v>
          </cell>
          <cell r="AN52">
            <v>440</v>
          </cell>
        </row>
        <row r="53">
          <cell r="X53" t="str">
            <v>50-54</v>
          </cell>
          <cell r="Y53">
            <v>-368</v>
          </cell>
          <cell r="Z53">
            <v>381</v>
          </cell>
          <cell r="AE53" t="str">
            <v>50-54</v>
          </cell>
          <cell r="AF53">
            <v>-286</v>
          </cell>
          <cell r="AG53">
            <v>323</v>
          </cell>
          <cell r="AL53" t="str">
            <v>50-54</v>
          </cell>
          <cell r="AM53">
            <v>-336</v>
          </cell>
          <cell r="AN53">
            <v>398</v>
          </cell>
        </row>
        <row r="54">
          <cell r="X54" t="str">
            <v>55-59</v>
          </cell>
          <cell r="Y54">
            <v>-530</v>
          </cell>
          <cell r="Z54">
            <v>627</v>
          </cell>
          <cell r="AE54" t="str">
            <v>55-59</v>
          </cell>
          <cell r="AF54">
            <v>-282</v>
          </cell>
          <cell r="AG54">
            <v>428</v>
          </cell>
          <cell r="AL54" t="str">
            <v>55-59</v>
          </cell>
          <cell r="AM54">
            <v>-451</v>
          </cell>
          <cell r="AN54">
            <v>485</v>
          </cell>
        </row>
        <row r="55">
          <cell r="X55" t="str">
            <v>60-64</v>
          </cell>
          <cell r="Y55">
            <v>-380</v>
          </cell>
          <cell r="Z55">
            <v>506</v>
          </cell>
          <cell r="AE55" t="str">
            <v>60-64</v>
          </cell>
          <cell r="AF55">
            <v>-267</v>
          </cell>
          <cell r="AG55">
            <v>376</v>
          </cell>
          <cell r="AL55" t="str">
            <v>60-64</v>
          </cell>
          <cell r="AM55">
            <v>-276</v>
          </cell>
          <cell r="AN55">
            <v>455</v>
          </cell>
        </row>
        <row r="56">
          <cell r="X56" t="str">
            <v>65-69</v>
          </cell>
          <cell r="Y56">
            <v>-328</v>
          </cell>
          <cell r="Z56">
            <v>604</v>
          </cell>
          <cell r="AE56" t="str">
            <v>65-69</v>
          </cell>
          <cell r="AF56">
            <v>-237</v>
          </cell>
          <cell r="AG56">
            <v>398</v>
          </cell>
          <cell r="AL56" t="str">
            <v>65-69</v>
          </cell>
          <cell r="AM56">
            <v>-285</v>
          </cell>
          <cell r="AN56">
            <v>496</v>
          </cell>
        </row>
        <row r="57">
          <cell r="X57" t="str">
            <v>70-74</v>
          </cell>
          <cell r="Y57">
            <v>-204</v>
          </cell>
          <cell r="Z57">
            <v>490</v>
          </cell>
          <cell r="AE57" t="str">
            <v>70-74</v>
          </cell>
          <cell r="AF57">
            <v>-128</v>
          </cell>
          <cell r="AG57">
            <v>375</v>
          </cell>
          <cell r="AL57" t="str">
            <v>70-74</v>
          </cell>
          <cell r="AM57">
            <v>-135</v>
          </cell>
          <cell r="AN57">
            <v>354</v>
          </cell>
        </row>
        <row r="58">
          <cell r="X58" t="str">
            <v>75-79</v>
          </cell>
          <cell r="Y58">
            <v>-53</v>
          </cell>
          <cell r="Z58">
            <v>282</v>
          </cell>
          <cell r="AE58" t="str">
            <v>75-79</v>
          </cell>
          <cell r="AF58">
            <v>-36</v>
          </cell>
          <cell r="AG58">
            <v>230</v>
          </cell>
          <cell r="AL58" t="str">
            <v>75-79</v>
          </cell>
          <cell r="AM58">
            <v>-32</v>
          </cell>
          <cell r="AN58">
            <v>201</v>
          </cell>
        </row>
        <row r="59">
          <cell r="X59" t="str">
            <v>80-84</v>
          </cell>
          <cell r="Y59">
            <v>-23</v>
          </cell>
          <cell r="Z59">
            <v>164</v>
          </cell>
          <cell r="AE59" t="str">
            <v>80-84</v>
          </cell>
          <cell r="AF59">
            <v>-46</v>
          </cell>
          <cell r="AG59">
            <v>125</v>
          </cell>
          <cell r="AL59" t="str">
            <v>80-84</v>
          </cell>
          <cell r="AM59">
            <v>-20</v>
          </cell>
          <cell r="AN59">
            <v>144</v>
          </cell>
        </row>
        <row r="60">
          <cell r="X60" t="str">
            <v>85-89</v>
          </cell>
          <cell r="Y60">
            <v>-13</v>
          </cell>
          <cell r="Z60">
            <v>78</v>
          </cell>
          <cell r="AE60" t="str">
            <v>85-89</v>
          </cell>
          <cell r="AF60">
            <v>-7</v>
          </cell>
          <cell r="AG60">
            <v>49</v>
          </cell>
          <cell r="AL60" t="str">
            <v>85-89</v>
          </cell>
          <cell r="AM60">
            <v>-15</v>
          </cell>
          <cell r="AN60">
            <v>44</v>
          </cell>
        </row>
        <row r="61">
          <cell r="X61" t="str">
            <v>90-94</v>
          </cell>
          <cell r="Y61">
            <v>-1</v>
          </cell>
          <cell r="Z61">
            <v>1</v>
          </cell>
          <cell r="AE61" t="str">
            <v>90-94</v>
          </cell>
          <cell r="AF61">
            <v>0</v>
          </cell>
          <cell r="AG61">
            <v>4</v>
          </cell>
          <cell r="AL61" t="str">
            <v>90-94</v>
          </cell>
          <cell r="AM61">
            <v>-4</v>
          </cell>
          <cell r="AN61">
            <v>14</v>
          </cell>
        </row>
        <row r="62">
          <cell r="X62" t="str">
            <v>95-99</v>
          </cell>
          <cell r="Y62">
            <v>0</v>
          </cell>
          <cell r="Z62">
            <v>0</v>
          </cell>
          <cell r="AE62" t="str">
            <v>95-99</v>
          </cell>
          <cell r="AF62">
            <v>0</v>
          </cell>
          <cell r="AG62">
            <v>0</v>
          </cell>
          <cell r="AL62" t="str">
            <v>95-99</v>
          </cell>
          <cell r="AM62">
            <v>-1</v>
          </cell>
          <cell r="AN62">
            <v>0</v>
          </cell>
        </row>
        <row r="63">
          <cell r="X63" t="str">
            <v>100 лет и более</v>
          </cell>
          <cell r="Y63">
            <v>0</v>
          </cell>
          <cell r="Z63">
            <v>0</v>
          </cell>
          <cell r="AE63" t="str">
            <v>100 лет и более</v>
          </cell>
          <cell r="AF63">
            <v>0</v>
          </cell>
          <cell r="AG63">
            <v>0</v>
          </cell>
          <cell r="AL63" t="str">
            <v>100 лет и более</v>
          </cell>
          <cell r="AM63">
            <v>0</v>
          </cell>
          <cell r="AN6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229000"/>
    </sheetNames>
    <sheetDataSet>
      <sheetData sheetId="0">
        <row r="13">
          <cell r="N13" t="str">
            <v>Мужчины</v>
          </cell>
          <cell r="O13" t="str">
            <v>Женщины</v>
          </cell>
        </row>
        <row r="14">
          <cell r="M14" t="str">
            <v>0-4</v>
          </cell>
          <cell r="N14">
            <v>-258</v>
          </cell>
          <cell r="O14">
            <v>255</v>
          </cell>
        </row>
        <row r="15">
          <cell r="M15" t="str">
            <v>5-9</v>
          </cell>
          <cell r="N15">
            <v>-386</v>
          </cell>
          <cell r="O15">
            <v>309</v>
          </cell>
        </row>
        <row r="16">
          <cell r="M16" t="str">
            <v>10-14</v>
          </cell>
          <cell r="N16">
            <v>-646</v>
          </cell>
          <cell r="O16">
            <v>695</v>
          </cell>
        </row>
        <row r="17">
          <cell r="M17" t="str">
            <v>15-19</v>
          </cell>
          <cell r="N17">
            <v>-426</v>
          </cell>
          <cell r="O17">
            <v>578</v>
          </cell>
        </row>
        <row r="18">
          <cell r="M18" t="str">
            <v>20-24</v>
          </cell>
          <cell r="N18">
            <v>-467</v>
          </cell>
          <cell r="O18">
            <v>437</v>
          </cell>
        </row>
        <row r="19">
          <cell r="M19" t="str">
            <v>25-29</v>
          </cell>
          <cell r="N19">
            <v>-398</v>
          </cell>
          <cell r="O19">
            <v>425</v>
          </cell>
        </row>
        <row r="20">
          <cell r="M20" t="str">
            <v>30-34</v>
          </cell>
          <cell r="N20">
            <v>-393</v>
          </cell>
          <cell r="O20">
            <v>421</v>
          </cell>
        </row>
        <row r="21">
          <cell r="M21" t="str">
            <v>35-39</v>
          </cell>
          <cell r="N21">
            <v>-485</v>
          </cell>
          <cell r="O21">
            <v>599</v>
          </cell>
        </row>
        <row r="22">
          <cell r="M22" t="str">
            <v>40-44</v>
          </cell>
          <cell r="N22">
            <v>-671</v>
          </cell>
          <cell r="O22">
            <v>717</v>
          </cell>
        </row>
        <row r="23">
          <cell r="M23" t="str">
            <v>45-49</v>
          </cell>
          <cell r="N23">
            <v>-584</v>
          </cell>
          <cell r="O23">
            <v>615</v>
          </cell>
        </row>
        <row r="24">
          <cell r="M24" t="str">
            <v>50-54</v>
          </cell>
          <cell r="N24">
            <v>-463</v>
          </cell>
          <cell r="O24">
            <v>498</v>
          </cell>
        </row>
        <row r="25">
          <cell r="M25" t="str">
            <v>55-59</v>
          </cell>
          <cell r="N25">
            <v>-305</v>
          </cell>
          <cell r="O25">
            <v>342</v>
          </cell>
        </row>
        <row r="26">
          <cell r="M26" t="str">
            <v>60-64</v>
          </cell>
          <cell r="N26">
            <v>-419</v>
          </cell>
          <cell r="O26">
            <v>560</v>
          </cell>
        </row>
        <row r="27">
          <cell r="M27" t="str">
            <v>65-69</v>
          </cell>
          <cell r="N27">
            <v>-282</v>
          </cell>
          <cell r="O27">
            <v>441</v>
          </cell>
        </row>
        <row r="28">
          <cell r="M28" t="str">
            <v>70-74</v>
          </cell>
          <cell r="N28">
            <v>-221</v>
          </cell>
          <cell r="O28">
            <v>500</v>
          </cell>
        </row>
        <row r="29">
          <cell r="M29" t="str">
            <v>75-79</v>
          </cell>
          <cell r="N29">
            <v>-116</v>
          </cell>
          <cell r="O29">
            <v>375</v>
          </cell>
        </row>
        <row r="30">
          <cell r="M30" t="str">
            <v>80-84</v>
          </cell>
          <cell r="N30">
            <v>-31</v>
          </cell>
          <cell r="O30">
            <v>178</v>
          </cell>
        </row>
        <row r="31">
          <cell r="M31" t="str">
            <v>85-89</v>
          </cell>
          <cell r="N31">
            <v>-12</v>
          </cell>
          <cell r="O31">
            <v>72</v>
          </cell>
        </row>
        <row r="32">
          <cell r="M32" t="str">
            <v>90-94</v>
          </cell>
          <cell r="N32">
            <v>-2</v>
          </cell>
          <cell r="O32">
            <v>15</v>
          </cell>
        </row>
        <row r="33">
          <cell r="M33" t="str">
            <v>95-99</v>
          </cell>
          <cell r="N33">
            <v>0</v>
          </cell>
          <cell r="O33">
            <v>0</v>
          </cell>
        </row>
        <row r="34">
          <cell r="M34" t="str">
            <v>100 лет и более</v>
          </cell>
          <cell r="N34">
            <v>-1</v>
          </cell>
          <cell r="O3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40000"/>
    </sheetNames>
    <sheetDataSet>
      <sheetData sheetId="0">
        <row r="13">
          <cell r="N13" t="str">
            <v>Мужчины</v>
          </cell>
          <cell r="O13" t="str">
            <v>Женщины</v>
          </cell>
        </row>
        <row r="14">
          <cell r="M14" t="str">
            <v>0-4</v>
          </cell>
          <cell r="N14">
            <v>-379</v>
          </cell>
          <cell r="O14">
            <v>340</v>
          </cell>
        </row>
        <row r="15">
          <cell r="M15" t="str">
            <v>5-9</v>
          </cell>
          <cell r="N15">
            <v>-427</v>
          </cell>
          <cell r="O15">
            <v>428</v>
          </cell>
        </row>
        <row r="16">
          <cell r="M16" t="str">
            <v>10-14</v>
          </cell>
          <cell r="N16">
            <v>-555</v>
          </cell>
          <cell r="O16">
            <v>529</v>
          </cell>
        </row>
        <row r="17">
          <cell r="M17" t="str">
            <v>15-19</v>
          </cell>
          <cell r="N17">
            <v>-831</v>
          </cell>
          <cell r="O17">
            <v>424</v>
          </cell>
        </row>
        <row r="18">
          <cell r="M18" t="str">
            <v>20-24</v>
          </cell>
          <cell r="N18">
            <v>-429</v>
          </cell>
          <cell r="O18">
            <v>446</v>
          </cell>
        </row>
        <row r="19">
          <cell r="M19" t="str">
            <v>25-29</v>
          </cell>
          <cell r="N19">
            <v>-449</v>
          </cell>
          <cell r="O19">
            <v>437</v>
          </cell>
        </row>
        <row r="20">
          <cell r="M20" t="str">
            <v>30-34</v>
          </cell>
          <cell r="N20">
            <v>-422</v>
          </cell>
          <cell r="O20">
            <v>475</v>
          </cell>
        </row>
        <row r="21">
          <cell r="M21" t="str">
            <v>35-39</v>
          </cell>
          <cell r="N21">
            <v>-499</v>
          </cell>
          <cell r="O21">
            <v>541</v>
          </cell>
        </row>
        <row r="22">
          <cell r="M22" t="str">
            <v>40-44</v>
          </cell>
          <cell r="N22">
            <v>-534</v>
          </cell>
          <cell r="O22">
            <v>628</v>
          </cell>
        </row>
        <row r="23">
          <cell r="M23" t="str">
            <v>45-49</v>
          </cell>
          <cell r="N23">
            <v>-444</v>
          </cell>
          <cell r="O23">
            <v>553</v>
          </cell>
        </row>
        <row r="24">
          <cell r="M24" t="str">
            <v>50-54</v>
          </cell>
          <cell r="N24">
            <v>-378</v>
          </cell>
          <cell r="O24">
            <v>405</v>
          </cell>
        </row>
        <row r="25">
          <cell r="M25" t="str">
            <v>55-59</v>
          </cell>
          <cell r="N25">
            <v>-237</v>
          </cell>
          <cell r="O25">
            <v>306</v>
          </cell>
        </row>
        <row r="26">
          <cell r="M26" t="str">
            <v>60-64</v>
          </cell>
          <cell r="N26">
            <v>-217</v>
          </cell>
          <cell r="O26">
            <v>403</v>
          </cell>
        </row>
        <row r="27">
          <cell r="M27" t="str">
            <v>65-69</v>
          </cell>
          <cell r="N27">
            <v>-192</v>
          </cell>
          <cell r="O27">
            <v>339</v>
          </cell>
        </row>
        <row r="28">
          <cell r="M28" t="str">
            <v>70-74</v>
          </cell>
          <cell r="N28">
            <v>-163</v>
          </cell>
          <cell r="O28">
            <v>344</v>
          </cell>
        </row>
        <row r="29">
          <cell r="M29" t="str">
            <v>75-79</v>
          </cell>
          <cell r="N29">
            <v>-78</v>
          </cell>
          <cell r="O29">
            <v>298</v>
          </cell>
        </row>
        <row r="30">
          <cell r="M30" t="str">
            <v>80-84</v>
          </cell>
          <cell r="N30">
            <v>-18</v>
          </cell>
          <cell r="O30">
            <v>151</v>
          </cell>
        </row>
        <row r="31">
          <cell r="M31" t="str">
            <v>85-89</v>
          </cell>
          <cell r="N31">
            <v>-18</v>
          </cell>
          <cell r="O31">
            <v>54</v>
          </cell>
        </row>
        <row r="32">
          <cell r="M32" t="str">
            <v>90-94</v>
          </cell>
          <cell r="N32">
            <v>-1</v>
          </cell>
          <cell r="O32">
            <v>12</v>
          </cell>
        </row>
        <row r="33">
          <cell r="M33" t="str">
            <v>95-99</v>
          </cell>
          <cell r="N33">
            <v>0</v>
          </cell>
          <cell r="O33">
            <v>1</v>
          </cell>
        </row>
        <row r="34">
          <cell r="M34" t="str">
            <v>100 лет и более</v>
          </cell>
          <cell r="N34">
            <v>0</v>
          </cell>
          <cell r="O34">
            <v>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47000"/>
    </sheetNames>
    <sheetDataSet>
      <sheetData sheetId="0">
        <row r="37">
          <cell r="I37" t="str">
            <v>Мужчины</v>
          </cell>
          <cell r="J37" t="str">
            <v>Женщины</v>
          </cell>
        </row>
        <row r="38">
          <cell r="H38" t="str">
            <v>0-4</v>
          </cell>
          <cell r="I38">
            <v>-272</v>
          </cell>
          <cell r="J38">
            <v>240</v>
          </cell>
        </row>
        <row r="39">
          <cell r="H39" t="str">
            <v>5-9</v>
          </cell>
          <cell r="I39">
            <v>-468</v>
          </cell>
          <cell r="J39">
            <v>381</v>
          </cell>
        </row>
        <row r="40">
          <cell r="H40" t="str">
            <v>10-14</v>
          </cell>
          <cell r="I40">
            <v>-527</v>
          </cell>
          <cell r="J40">
            <v>506</v>
          </cell>
        </row>
        <row r="41">
          <cell r="H41" t="str">
            <v>15-19</v>
          </cell>
          <cell r="I41">
            <v>-358</v>
          </cell>
          <cell r="J41">
            <v>374</v>
          </cell>
        </row>
        <row r="42">
          <cell r="H42" t="str">
            <v>20-24</v>
          </cell>
          <cell r="I42">
            <v>-417</v>
          </cell>
          <cell r="J42">
            <v>380</v>
          </cell>
        </row>
        <row r="43">
          <cell r="H43" t="str">
            <v>25-29</v>
          </cell>
          <cell r="I43">
            <v>-414</v>
          </cell>
          <cell r="J43">
            <v>455</v>
          </cell>
        </row>
        <row r="44">
          <cell r="H44" t="str">
            <v>30-34</v>
          </cell>
          <cell r="I44">
            <v>-399</v>
          </cell>
          <cell r="J44">
            <v>392</v>
          </cell>
        </row>
        <row r="45">
          <cell r="H45" t="str">
            <v>35-39</v>
          </cell>
          <cell r="I45">
            <v>-533</v>
          </cell>
          <cell r="J45">
            <v>524</v>
          </cell>
        </row>
        <row r="46">
          <cell r="H46" t="str">
            <v>40-44</v>
          </cell>
          <cell r="I46">
            <v>-570</v>
          </cell>
          <cell r="J46">
            <v>613</v>
          </cell>
        </row>
        <row r="47">
          <cell r="H47" t="str">
            <v>45-49</v>
          </cell>
          <cell r="I47">
            <v>-524</v>
          </cell>
          <cell r="J47">
            <v>575</v>
          </cell>
        </row>
        <row r="48">
          <cell r="H48" t="str">
            <v>50-54</v>
          </cell>
          <cell r="I48">
            <v>-385</v>
          </cell>
          <cell r="J48">
            <v>421</v>
          </cell>
        </row>
        <row r="49">
          <cell r="H49" t="str">
            <v>55-59</v>
          </cell>
          <cell r="I49">
            <v>-276</v>
          </cell>
          <cell r="J49">
            <v>373</v>
          </cell>
        </row>
        <row r="50">
          <cell r="H50" t="str">
            <v>60-64</v>
          </cell>
          <cell r="I50">
            <v>-355</v>
          </cell>
          <cell r="J50">
            <v>442</v>
          </cell>
        </row>
        <row r="51">
          <cell r="H51" t="str">
            <v>65-69</v>
          </cell>
          <cell r="I51">
            <v>-196</v>
          </cell>
          <cell r="J51">
            <v>400</v>
          </cell>
        </row>
        <row r="52">
          <cell r="H52" t="str">
            <v>70-74</v>
          </cell>
          <cell r="I52">
            <v>-189</v>
          </cell>
          <cell r="J52">
            <v>409</v>
          </cell>
        </row>
        <row r="53">
          <cell r="H53" t="str">
            <v>75-79</v>
          </cell>
          <cell r="I53">
            <v>-74</v>
          </cell>
          <cell r="J53">
            <v>269</v>
          </cell>
        </row>
        <row r="54">
          <cell r="H54" t="str">
            <v>80-84</v>
          </cell>
          <cell r="I54">
            <v>-19</v>
          </cell>
          <cell r="J54">
            <v>124</v>
          </cell>
        </row>
        <row r="55">
          <cell r="H55" t="str">
            <v>85-89</v>
          </cell>
          <cell r="I55">
            <v>-8</v>
          </cell>
          <cell r="J55">
            <v>61</v>
          </cell>
        </row>
        <row r="56">
          <cell r="H56" t="str">
            <v>90-94</v>
          </cell>
          <cell r="I56">
            <v>-5</v>
          </cell>
          <cell r="J56">
            <v>14</v>
          </cell>
        </row>
        <row r="57">
          <cell r="H57" t="str">
            <v>95-99</v>
          </cell>
          <cell r="I57">
            <v>0</v>
          </cell>
          <cell r="J57">
            <v>2</v>
          </cell>
        </row>
        <row r="58">
          <cell r="H58" t="str">
            <v>100 лет и более</v>
          </cell>
          <cell r="I58">
            <v>0</v>
          </cell>
          <cell r="J5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229000"/>
    </sheetNames>
    <sheetDataSet>
      <sheetData sheetId="0">
        <row r="13">
          <cell r="N13" t="str">
            <v>Мужчины</v>
          </cell>
          <cell r="O13" t="str">
            <v>Женщины</v>
          </cell>
        </row>
        <row r="14">
          <cell r="M14" t="str">
            <v>0-4</v>
          </cell>
          <cell r="N14">
            <v>-282</v>
          </cell>
          <cell r="O14">
            <v>260</v>
          </cell>
        </row>
        <row r="15">
          <cell r="M15" t="str">
            <v>5-9</v>
          </cell>
          <cell r="N15">
            <v>-237</v>
          </cell>
          <cell r="O15">
            <v>243</v>
          </cell>
        </row>
        <row r="16">
          <cell r="M16" t="str">
            <v>10-14</v>
          </cell>
          <cell r="N16">
            <v>-369</v>
          </cell>
          <cell r="O16">
            <v>303</v>
          </cell>
        </row>
        <row r="17">
          <cell r="M17" t="str">
            <v>15-19</v>
          </cell>
          <cell r="N17">
            <v>-592</v>
          </cell>
          <cell r="O17">
            <v>747</v>
          </cell>
        </row>
        <row r="18">
          <cell r="M18" t="str">
            <v>20-24</v>
          </cell>
          <cell r="N18">
            <v>-424</v>
          </cell>
          <cell r="O18">
            <v>488</v>
          </cell>
        </row>
        <row r="19">
          <cell r="M19" t="str">
            <v>25-29</v>
          </cell>
          <cell r="N19">
            <v>-433</v>
          </cell>
          <cell r="O19">
            <v>435</v>
          </cell>
        </row>
        <row r="20">
          <cell r="M20" t="str">
            <v>30-34</v>
          </cell>
          <cell r="N20">
            <v>-385</v>
          </cell>
          <cell r="O20">
            <v>426</v>
          </cell>
        </row>
        <row r="21">
          <cell r="M21" t="str">
            <v>35-39</v>
          </cell>
          <cell r="N21">
            <v>-355</v>
          </cell>
          <cell r="O21">
            <v>412</v>
          </cell>
        </row>
        <row r="22">
          <cell r="M22" t="str">
            <v>40-44</v>
          </cell>
          <cell r="N22">
            <v>-434</v>
          </cell>
          <cell r="O22">
            <v>568</v>
          </cell>
        </row>
        <row r="23">
          <cell r="M23" t="str">
            <v>45-49</v>
          </cell>
          <cell r="N23">
            <v>-558</v>
          </cell>
          <cell r="O23">
            <v>681</v>
          </cell>
        </row>
        <row r="24">
          <cell r="M24" t="str">
            <v>50-54</v>
          </cell>
          <cell r="N24">
            <v>-480</v>
          </cell>
          <cell r="O24">
            <v>585</v>
          </cell>
        </row>
        <row r="25">
          <cell r="M25" t="str">
            <v>55-59</v>
          </cell>
          <cell r="N25">
            <v>-381</v>
          </cell>
          <cell r="O25">
            <v>464</v>
          </cell>
        </row>
        <row r="26">
          <cell r="M26" t="str">
            <v>60-64</v>
          </cell>
          <cell r="N26">
            <v>-242</v>
          </cell>
          <cell r="O26">
            <v>319</v>
          </cell>
        </row>
        <row r="27">
          <cell r="M27" t="str">
            <v>65-69</v>
          </cell>
          <cell r="N27">
            <v>-336</v>
          </cell>
          <cell r="O27">
            <v>524</v>
          </cell>
        </row>
        <row r="28">
          <cell r="M28" t="str">
            <v>70-74</v>
          </cell>
          <cell r="N28">
            <v>-204</v>
          </cell>
          <cell r="O28">
            <v>391</v>
          </cell>
        </row>
        <row r="29">
          <cell r="M29" t="str">
            <v>75-79</v>
          </cell>
          <cell r="N29">
            <v>-145</v>
          </cell>
          <cell r="O29">
            <v>423</v>
          </cell>
        </row>
        <row r="30">
          <cell r="M30" t="str">
            <v>80-84</v>
          </cell>
          <cell r="N30">
            <v>-58</v>
          </cell>
          <cell r="O30">
            <v>272</v>
          </cell>
        </row>
        <row r="31">
          <cell r="M31" t="str">
            <v>85-89</v>
          </cell>
          <cell r="N31">
            <v>-14</v>
          </cell>
          <cell r="O31">
            <v>97</v>
          </cell>
        </row>
        <row r="32">
          <cell r="M32" t="str">
            <v>90-94</v>
          </cell>
          <cell r="N32">
            <v>-4</v>
          </cell>
          <cell r="O32">
            <v>35</v>
          </cell>
        </row>
        <row r="33">
          <cell r="M33" t="str">
            <v>95-99</v>
          </cell>
          <cell r="N33">
            <v>0</v>
          </cell>
          <cell r="O33">
            <v>4</v>
          </cell>
        </row>
        <row r="34">
          <cell r="M34" t="str">
            <v>100 лет и более</v>
          </cell>
          <cell r="N34">
            <v>0</v>
          </cell>
          <cell r="O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438" sqref="N143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1"/>
  <sheetViews>
    <sheetView workbookViewId="0" topLeftCell="A169">
      <selection activeCell="J99" sqref="J99"/>
    </sheetView>
  </sheetViews>
  <sheetFormatPr defaultColWidth="9.140625" defaultRowHeight="12.75"/>
  <cols>
    <col min="1" max="1" width="16.57421875" style="0" customWidth="1"/>
  </cols>
  <sheetData>
    <row r="1" spans="1:7" ht="15.75">
      <c r="A1" s="40" t="s">
        <v>44</v>
      </c>
      <c r="B1" s="40"/>
      <c r="C1" s="40"/>
      <c r="D1" s="40"/>
      <c r="E1" s="40"/>
      <c r="F1" s="40"/>
      <c r="G1" s="40"/>
    </row>
    <row r="2" spans="1:7" ht="31.5">
      <c r="A2" s="1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7" ht="15.75">
      <c r="A3" s="1">
        <v>1990</v>
      </c>
      <c r="B3" s="1">
        <v>5975</v>
      </c>
      <c r="C3" s="1">
        <v>12126</v>
      </c>
      <c r="D3" s="1">
        <v>22183</v>
      </c>
      <c r="E3" s="1">
        <v>16036</v>
      </c>
      <c r="F3" s="1">
        <v>12286</v>
      </c>
      <c r="G3" s="1">
        <v>14032</v>
      </c>
    </row>
    <row r="4" spans="1:7" ht="15.75">
      <c r="A4" s="1">
        <v>1991</v>
      </c>
      <c r="B4" s="1">
        <v>5854</v>
      </c>
      <c r="C4" s="1">
        <v>12017</v>
      </c>
      <c r="D4" s="1">
        <v>21885</v>
      </c>
      <c r="E4" s="1">
        <v>15939</v>
      </c>
      <c r="F4" s="1">
        <v>12339</v>
      </c>
      <c r="G4" s="1">
        <v>14043</v>
      </c>
    </row>
    <row r="5" spans="1:7" ht="15.75">
      <c r="A5" s="1">
        <v>1992</v>
      </c>
      <c r="B5" s="1">
        <v>5835</v>
      </c>
      <c r="C5" s="1">
        <v>11982</v>
      </c>
      <c r="D5" s="1">
        <v>21594</v>
      </c>
      <c r="E5" s="1">
        <v>15813</v>
      </c>
      <c r="F5" s="1">
        <v>12413</v>
      </c>
      <c r="G5" s="1">
        <v>13869</v>
      </c>
    </row>
    <row r="6" spans="1:7" ht="15.75">
      <c r="A6" s="1">
        <v>1993</v>
      </c>
      <c r="B6" s="1">
        <v>5917</v>
      </c>
      <c r="C6" s="1">
        <v>11713</v>
      </c>
      <c r="D6" s="1">
        <v>21438</v>
      </c>
      <c r="E6" s="1">
        <v>15789</v>
      </c>
      <c r="F6" s="1">
        <v>13389</v>
      </c>
      <c r="G6" s="1">
        <v>13834</v>
      </c>
    </row>
    <row r="7" spans="1:7" ht="15.75">
      <c r="A7" s="1">
        <v>1994</v>
      </c>
      <c r="B7" s="1">
        <v>5797</v>
      </c>
      <c r="C7" s="1">
        <v>11609</v>
      </c>
      <c r="D7" s="1">
        <v>21148</v>
      </c>
      <c r="E7" s="1">
        <v>15962</v>
      </c>
      <c r="F7" s="1">
        <v>13562</v>
      </c>
      <c r="G7" s="1">
        <v>13894</v>
      </c>
    </row>
    <row r="8" spans="1:7" ht="15.75">
      <c r="A8" s="1">
        <v>1995</v>
      </c>
      <c r="B8" s="1">
        <v>5774</v>
      </c>
      <c r="C8" s="1">
        <v>11516</v>
      </c>
      <c r="D8" s="1">
        <v>20795</v>
      </c>
      <c r="E8" s="1">
        <v>15598</v>
      </c>
      <c r="F8" s="1">
        <v>13748</v>
      </c>
      <c r="G8" s="1">
        <v>13638</v>
      </c>
    </row>
    <row r="9" spans="1:7" ht="15.75">
      <c r="A9" s="1">
        <v>1996</v>
      </c>
      <c r="B9" s="1">
        <v>5838</v>
      </c>
      <c r="C9" s="1">
        <v>11381</v>
      </c>
      <c r="D9" s="1">
        <v>20545</v>
      </c>
      <c r="E9" s="1">
        <v>15335</v>
      </c>
      <c r="F9" s="1">
        <v>13784</v>
      </c>
      <c r="G9" s="1">
        <v>13476</v>
      </c>
    </row>
    <row r="10" spans="1:7" ht="15.75">
      <c r="A10" s="1">
        <v>1997</v>
      </c>
      <c r="B10" s="1">
        <v>5614</v>
      </c>
      <c r="C10" s="1">
        <v>11081</v>
      </c>
      <c r="D10" s="1">
        <v>20234</v>
      </c>
      <c r="E10" s="1">
        <v>15292</v>
      </c>
      <c r="F10" s="1">
        <v>13877</v>
      </c>
      <c r="G10" s="1">
        <v>13309</v>
      </c>
    </row>
    <row r="11" spans="1:7" ht="15.75">
      <c r="A11" s="1">
        <v>1998</v>
      </c>
      <c r="B11" s="1">
        <v>5593</v>
      </c>
      <c r="C11" s="1">
        <v>10840</v>
      </c>
      <c r="D11" s="1">
        <v>19835</v>
      </c>
      <c r="E11" s="1">
        <v>14824</v>
      </c>
      <c r="F11" s="1">
        <v>13804</v>
      </c>
      <c r="G11" s="1">
        <v>13186</v>
      </c>
    </row>
    <row r="12" spans="1:7" ht="15.75">
      <c r="A12" s="1">
        <v>1999</v>
      </c>
      <c r="B12" s="1">
        <v>5472</v>
      </c>
      <c r="C12" s="1">
        <v>10669</v>
      </c>
      <c r="D12" s="1">
        <v>19427</v>
      </c>
      <c r="E12" s="1">
        <v>14599</v>
      </c>
      <c r="F12" s="1">
        <v>13386</v>
      </c>
      <c r="G12" s="1">
        <v>12944</v>
      </c>
    </row>
    <row r="13" spans="1:7" ht="15.75">
      <c r="A13" s="1">
        <v>2000</v>
      </c>
      <c r="B13" s="1">
        <v>5349</v>
      </c>
      <c r="C13" s="1">
        <v>10476</v>
      </c>
      <c r="D13" s="1">
        <v>19153</v>
      </c>
      <c r="E13" s="1">
        <v>14377</v>
      </c>
      <c r="F13" s="1">
        <v>13325</v>
      </c>
      <c r="G13" s="1">
        <v>12700</v>
      </c>
    </row>
    <row r="14" spans="1:7" ht="15.75">
      <c r="A14" s="1">
        <v>2001</v>
      </c>
      <c r="B14" s="1">
        <v>5224</v>
      </c>
      <c r="C14" s="1">
        <v>10179</v>
      </c>
      <c r="D14" s="1">
        <v>18710</v>
      </c>
      <c r="E14" s="1">
        <v>14202</v>
      </c>
      <c r="F14" s="1">
        <v>13002</v>
      </c>
      <c r="G14" s="1">
        <v>12473</v>
      </c>
    </row>
    <row r="15" spans="1:7" ht="15.75">
      <c r="A15" s="1">
        <v>2002</v>
      </c>
      <c r="B15" s="1">
        <v>5164</v>
      </c>
      <c r="C15" s="1">
        <v>10007</v>
      </c>
      <c r="D15" s="1">
        <v>18458</v>
      </c>
      <c r="E15" s="1">
        <v>13885</v>
      </c>
      <c r="F15" s="1">
        <v>13020</v>
      </c>
      <c r="G15" s="1">
        <v>12239</v>
      </c>
    </row>
    <row r="16" spans="1:7" ht="15.75">
      <c r="A16" s="1">
        <v>2003</v>
      </c>
      <c r="B16" s="1">
        <v>5054</v>
      </c>
      <c r="C16" s="1">
        <v>9866</v>
      </c>
      <c r="D16" s="1">
        <v>18130</v>
      </c>
      <c r="E16" s="1">
        <v>13789</v>
      </c>
      <c r="F16" s="1">
        <v>12826</v>
      </c>
      <c r="G16" s="1">
        <v>12048</v>
      </c>
    </row>
    <row r="17" spans="1:7" ht="15.75">
      <c r="A17" s="1">
        <v>2004</v>
      </c>
      <c r="B17" s="1">
        <v>4949</v>
      </c>
      <c r="C17" s="1">
        <v>9704</v>
      </c>
      <c r="D17" s="1">
        <v>17824</v>
      </c>
      <c r="E17" s="1">
        <v>13611</v>
      </c>
      <c r="F17" s="1">
        <v>12696</v>
      </c>
      <c r="G17" s="1">
        <v>11928</v>
      </c>
    </row>
    <row r="18" spans="1:7" ht="15.75">
      <c r="A18" s="1">
        <v>2005</v>
      </c>
      <c r="B18" s="1">
        <v>4849</v>
      </c>
      <c r="C18" s="1">
        <v>9505</v>
      </c>
      <c r="D18" s="1">
        <v>17404</v>
      </c>
      <c r="E18" s="1">
        <v>13334</v>
      </c>
      <c r="F18" s="1">
        <v>12693</v>
      </c>
      <c r="G18" s="1">
        <v>11737</v>
      </c>
    </row>
    <row r="19" spans="1:7" ht="15.75">
      <c r="A19" s="1">
        <v>2006</v>
      </c>
      <c r="B19" s="1">
        <v>4757</v>
      </c>
      <c r="C19" s="1">
        <v>9341</v>
      </c>
      <c r="D19" s="1">
        <v>17155</v>
      </c>
      <c r="E19" s="1">
        <v>13131</v>
      </c>
      <c r="F19" s="1">
        <v>12519</v>
      </c>
      <c r="G19" s="1">
        <v>11545</v>
      </c>
    </row>
    <row r="20" spans="1:7" ht="15.75">
      <c r="A20" s="1">
        <v>2007</v>
      </c>
      <c r="B20" s="1">
        <v>4642</v>
      </c>
      <c r="C20" s="1">
        <v>9154</v>
      </c>
      <c r="D20" s="1">
        <v>16897</v>
      </c>
      <c r="E20" s="1">
        <v>13054</v>
      </c>
      <c r="F20" s="1">
        <v>12424</v>
      </c>
      <c r="G20" s="1">
        <v>11414</v>
      </c>
    </row>
    <row r="22" spans="1:7" ht="15.75">
      <c r="A22" s="40" t="s">
        <v>45</v>
      </c>
      <c r="B22" s="40"/>
      <c r="C22" s="40"/>
      <c r="D22" s="40"/>
      <c r="E22" s="40"/>
      <c r="F22" s="40"/>
      <c r="G22" s="40"/>
    </row>
    <row r="23" spans="1:7" ht="31.5">
      <c r="A23" s="1" t="s">
        <v>0</v>
      </c>
      <c r="B23" s="14" t="s">
        <v>1</v>
      </c>
      <c r="C23" s="14" t="s">
        <v>2</v>
      </c>
      <c r="D23" s="14" t="s">
        <v>3</v>
      </c>
      <c r="E23" s="14" t="s">
        <v>4</v>
      </c>
      <c r="F23" s="14" t="s">
        <v>5</v>
      </c>
      <c r="G23" s="14" t="s">
        <v>6</v>
      </c>
    </row>
    <row r="24" spans="1:7" ht="15.75">
      <c r="A24" s="1">
        <v>1985</v>
      </c>
      <c r="B24" s="1">
        <v>197</v>
      </c>
      <c r="C24" s="1">
        <v>157</v>
      </c>
      <c r="D24" s="1">
        <v>344</v>
      </c>
      <c r="E24" s="1">
        <v>221</v>
      </c>
      <c r="F24" s="1">
        <v>189</v>
      </c>
      <c r="G24" s="1"/>
    </row>
    <row r="25" spans="1:7" ht="15.75">
      <c r="A25" s="1">
        <v>1986</v>
      </c>
      <c r="B25" s="1">
        <v>147</v>
      </c>
      <c r="C25" s="1">
        <v>161</v>
      </c>
      <c r="D25" s="1">
        <v>383</v>
      </c>
      <c r="E25" s="1">
        <v>224</v>
      </c>
      <c r="F25" s="1">
        <v>184</v>
      </c>
      <c r="G25" s="1"/>
    </row>
    <row r="26" spans="1:7" ht="15.75">
      <c r="A26" s="1">
        <v>1987</v>
      </c>
      <c r="B26" s="1">
        <v>162</v>
      </c>
      <c r="C26" s="1">
        <v>162</v>
      </c>
      <c r="D26" s="1">
        <v>347</v>
      </c>
      <c r="E26" s="1">
        <v>220</v>
      </c>
      <c r="F26" s="1">
        <v>206</v>
      </c>
      <c r="G26" s="1"/>
    </row>
    <row r="27" spans="1:7" ht="15.75">
      <c r="A27" s="1">
        <v>1988</v>
      </c>
      <c r="B27" s="1">
        <v>73</v>
      </c>
      <c r="C27" s="1">
        <v>162</v>
      </c>
      <c r="D27" s="1">
        <v>289</v>
      </c>
      <c r="E27" s="1">
        <v>245</v>
      </c>
      <c r="F27" s="1">
        <v>181</v>
      </c>
      <c r="G27" s="1"/>
    </row>
    <row r="28" spans="1:7" ht="15.75">
      <c r="A28" s="1">
        <v>1989</v>
      </c>
      <c r="B28" s="1">
        <v>77</v>
      </c>
      <c r="C28" s="1">
        <v>148</v>
      </c>
      <c r="D28" s="1">
        <v>298</v>
      </c>
      <c r="E28" s="1">
        <v>180</v>
      </c>
      <c r="F28" s="1">
        <v>189</v>
      </c>
      <c r="G28" s="1"/>
    </row>
    <row r="29" spans="1:7" ht="15.75">
      <c r="A29" s="1">
        <v>1990</v>
      </c>
      <c r="B29" s="1">
        <v>88</v>
      </c>
      <c r="C29" s="1">
        <v>146</v>
      </c>
      <c r="D29" s="1">
        <v>265</v>
      </c>
      <c r="E29" s="1">
        <v>156</v>
      </c>
      <c r="F29" s="1">
        <v>151</v>
      </c>
      <c r="G29" s="1"/>
    </row>
    <row r="30" spans="1:7" ht="15.75">
      <c r="A30" s="1">
        <v>1991</v>
      </c>
      <c r="B30" s="1">
        <v>80</v>
      </c>
      <c r="C30" s="1">
        <v>120</v>
      </c>
      <c r="D30" s="1">
        <v>213</v>
      </c>
      <c r="E30" s="1">
        <v>144</v>
      </c>
      <c r="F30" s="1">
        <v>158</v>
      </c>
      <c r="G30" s="1">
        <v>172</v>
      </c>
    </row>
    <row r="31" spans="1:7" ht="15.75">
      <c r="A31" s="2">
        <v>1992</v>
      </c>
      <c r="B31" s="2">
        <v>79</v>
      </c>
      <c r="C31" s="2">
        <v>107</v>
      </c>
      <c r="D31" s="2">
        <v>217</v>
      </c>
      <c r="E31" s="2">
        <v>134</v>
      </c>
      <c r="F31" s="2">
        <v>172</v>
      </c>
      <c r="G31" s="2">
        <v>139</v>
      </c>
    </row>
    <row r="32" spans="1:7" ht="15.75">
      <c r="A32" s="1">
        <v>1993</v>
      </c>
      <c r="B32" s="1">
        <v>68</v>
      </c>
      <c r="C32" s="1">
        <v>84</v>
      </c>
      <c r="D32" s="1">
        <v>190</v>
      </c>
      <c r="E32" s="1">
        <v>113</v>
      </c>
      <c r="F32" s="1">
        <v>107</v>
      </c>
      <c r="G32" s="1">
        <v>127</v>
      </c>
    </row>
    <row r="33" spans="1:7" ht="15.75">
      <c r="A33" s="1">
        <v>1994</v>
      </c>
      <c r="B33" s="1">
        <v>61</v>
      </c>
      <c r="C33" s="1">
        <v>105</v>
      </c>
      <c r="D33" s="1">
        <v>176</v>
      </c>
      <c r="E33" s="1">
        <v>110</v>
      </c>
      <c r="F33" s="1">
        <v>139</v>
      </c>
      <c r="G33" s="1">
        <v>112</v>
      </c>
    </row>
    <row r="34" spans="1:7" ht="15.75">
      <c r="A34" s="1">
        <v>1995</v>
      </c>
      <c r="B34" s="1">
        <v>42</v>
      </c>
      <c r="C34" s="1">
        <v>94</v>
      </c>
      <c r="D34" s="1">
        <v>166</v>
      </c>
      <c r="E34" s="1">
        <v>106</v>
      </c>
      <c r="F34" s="1">
        <v>101</v>
      </c>
      <c r="G34" s="1">
        <v>109</v>
      </c>
    </row>
    <row r="35" spans="1:7" ht="15.75">
      <c r="A35" s="1">
        <v>1996</v>
      </c>
      <c r="B35" s="1">
        <v>63</v>
      </c>
      <c r="C35" s="1">
        <v>93</v>
      </c>
      <c r="D35" s="1">
        <v>172</v>
      </c>
      <c r="E35" s="1">
        <v>111</v>
      </c>
      <c r="F35" s="1">
        <v>120</v>
      </c>
      <c r="G35" s="1">
        <v>104</v>
      </c>
    </row>
    <row r="36" spans="1:7" ht="15.75">
      <c r="A36" s="1">
        <v>1997</v>
      </c>
      <c r="B36" s="1">
        <v>73</v>
      </c>
      <c r="C36" s="1">
        <v>89</v>
      </c>
      <c r="D36" s="1">
        <v>151</v>
      </c>
      <c r="E36" s="1">
        <v>130</v>
      </c>
      <c r="F36" s="1">
        <v>123</v>
      </c>
      <c r="G36" s="1">
        <v>86</v>
      </c>
    </row>
    <row r="37" spans="1:7" ht="15.75">
      <c r="A37" s="1">
        <v>1998</v>
      </c>
      <c r="B37" s="1">
        <v>40</v>
      </c>
      <c r="C37" s="1">
        <v>81</v>
      </c>
      <c r="D37" s="1">
        <v>184</v>
      </c>
      <c r="E37" s="1">
        <v>96</v>
      </c>
      <c r="F37" s="1">
        <v>135</v>
      </c>
      <c r="G37" s="1">
        <v>100</v>
      </c>
    </row>
    <row r="38" spans="1:7" ht="15.75">
      <c r="A38" s="1">
        <v>1999</v>
      </c>
      <c r="B38" s="1">
        <v>56</v>
      </c>
      <c r="C38" s="1">
        <v>86</v>
      </c>
      <c r="D38" s="1">
        <v>133</v>
      </c>
      <c r="E38" s="1">
        <v>86</v>
      </c>
      <c r="F38" s="1">
        <v>117</v>
      </c>
      <c r="G38" s="1">
        <v>98</v>
      </c>
    </row>
    <row r="39" spans="1:7" ht="15.75">
      <c r="A39" s="1">
        <v>2000</v>
      </c>
      <c r="B39" s="1">
        <v>44</v>
      </c>
      <c r="C39" s="1">
        <v>93</v>
      </c>
      <c r="D39" s="1">
        <v>174</v>
      </c>
      <c r="E39" s="1">
        <v>88</v>
      </c>
      <c r="F39" s="1">
        <v>134</v>
      </c>
      <c r="G39" s="1">
        <v>102</v>
      </c>
    </row>
    <row r="40" spans="1:7" ht="15.75">
      <c r="A40" s="1">
        <v>2001</v>
      </c>
      <c r="B40" s="1">
        <v>55</v>
      </c>
      <c r="C40" s="1">
        <v>95</v>
      </c>
      <c r="D40" s="1">
        <v>174</v>
      </c>
      <c r="E40" s="1">
        <v>111</v>
      </c>
      <c r="F40" s="1">
        <v>132</v>
      </c>
      <c r="G40" s="1">
        <v>106</v>
      </c>
    </row>
    <row r="41" spans="1:7" ht="15.75">
      <c r="A41" s="1">
        <v>2002</v>
      </c>
      <c r="B41" s="1">
        <v>64</v>
      </c>
      <c r="C41" s="1">
        <v>89</v>
      </c>
      <c r="D41" s="1">
        <v>176</v>
      </c>
      <c r="E41" s="1">
        <v>111</v>
      </c>
      <c r="F41" s="1">
        <v>147</v>
      </c>
      <c r="G41" s="1">
        <v>120</v>
      </c>
    </row>
    <row r="42" spans="1:7" ht="15.75">
      <c r="A42" s="1">
        <v>2003</v>
      </c>
      <c r="B42" s="1">
        <v>54</v>
      </c>
      <c r="C42" s="1">
        <v>90</v>
      </c>
      <c r="D42" s="1">
        <v>164</v>
      </c>
      <c r="E42" s="1">
        <v>132</v>
      </c>
      <c r="F42" s="1">
        <v>142</v>
      </c>
      <c r="G42" s="1">
        <v>103</v>
      </c>
    </row>
    <row r="43" spans="1:7" ht="15.75">
      <c r="A43" s="1">
        <v>2004</v>
      </c>
      <c r="B43" s="1">
        <v>69</v>
      </c>
      <c r="C43" s="1">
        <v>98</v>
      </c>
      <c r="D43" s="1">
        <v>144</v>
      </c>
      <c r="E43" s="1">
        <v>116</v>
      </c>
      <c r="F43" s="1">
        <v>156</v>
      </c>
      <c r="G43" s="1">
        <v>104</v>
      </c>
    </row>
    <row r="44" spans="1:7" ht="15.75">
      <c r="A44" s="1">
        <v>2005</v>
      </c>
      <c r="B44" s="1">
        <v>61</v>
      </c>
      <c r="C44" s="1">
        <v>85</v>
      </c>
      <c r="D44" s="1">
        <v>124</v>
      </c>
      <c r="E44" s="1">
        <v>119</v>
      </c>
      <c r="F44" s="1">
        <v>141</v>
      </c>
      <c r="G44" s="1">
        <v>95</v>
      </c>
    </row>
    <row r="45" spans="1:7" ht="15.75">
      <c r="A45" s="1">
        <v>2006</v>
      </c>
      <c r="B45" s="1">
        <v>52</v>
      </c>
      <c r="C45" s="1">
        <v>87</v>
      </c>
      <c r="D45" s="1">
        <v>131</v>
      </c>
      <c r="E45" s="1">
        <v>119</v>
      </c>
      <c r="F45" s="1">
        <v>131</v>
      </c>
      <c r="G45" s="1">
        <v>103</v>
      </c>
    </row>
    <row r="47" spans="1:7" ht="15.75">
      <c r="A47" s="40" t="s">
        <v>46</v>
      </c>
      <c r="B47" s="40"/>
      <c r="C47" s="40"/>
      <c r="D47" s="40"/>
      <c r="E47" s="40"/>
      <c r="F47" s="40"/>
      <c r="G47" s="40"/>
    </row>
    <row r="48" spans="1:7" ht="31.5">
      <c r="A48" s="1" t="s">
        <v>0</v>
      </c>
      <c r="B48" s="14" t="s">
        <v>1</v>
      </c>
      <c r="C48" s="14" t="s">
        <v>2</v>
      </c>
      <c r="D48" s="14" t="s">
        <v>3</v>
      </c>
      <c r="E48" s="14" t="s">
        <v>4</v>
      </c>
      <c r="F48" s="14" t="s">
        <v>5</v>
      </c>
      <c r="G48" s="14" t="s">
        <v>6</v>
      </c>
    </row>
    <row r="49" spans="1:7" ht="15.75">
      <c r="A49" s="1">
        <v>1985</v>
      </c>
      <c r="B49" s="1">
        <v>81</v>
      </c>
      <c r="C49" s="1">
        <v>190</v>
      </c>
      <c r="D49" s="1">
        <v>221</v>
      </c>
      <c r="E49" s="1">
        <v>353</v>
      </c>
      <c r="F49" s="1">
        <v>145</v>
      </c>
      <c r="G49" s="1"/>
    </row>
    <row r="50" spans="1:7" ht="15.75">
      <c r="A50" s="1">
        <v>1986</v>
      </c>
      <c r="B50" s="1">
        <v>57</v>
      </c>
      <c r="C50" s="1">
        <v>198</v>
      </c>
      <c r="D50" s="1">
        <v>242</v>
      </c>
      <c r="E50" s="1">
        <v>287</v>
      </c>
      <c r="F50" s="1">
        <v>128</v>
      </c>
      <c r="G50" s="1"/>
    </row>
    <row r="51" spans="1:7" ht="15.75">
      <c r="A51" s="1">
        <v>1987</v>
      </c>
      <c r="B51" s="1">
        <v>59</v>
      </c>
      <c r="C51" s="1">
        <v>184</v>
      </c>
      <c r="D51" s="1">
        <v>213</v>
      </c>
      <c r="E51" s="1">
        <v>299</v>
      </c>
      <c r="F51" s="1">
        <v>111</v>
      </c>
      <c r="G51" s="1"/>
    </row>
    <row r="52" spans="1:7" ht="15.75">
      <c r="A52" s="1">
        <v>1988</v>
      </c>
      <c r="B52" s="1">
        <v>64</v>
      </c>
      <c r="C52" s="1">
        <v>169</v>
      </c>
      <c r="D52" s="1">
        <v>225</v>
      </c>
      <c r="E52" s="1">
        <v>385</v>
      </c>
      <c r="F52" s="1">
        <v>139</v>
      </c>
      <c r="G52" s="1"/>
    </row>
    <row r="53" spans="1:7" ht="15.75">
      <c r="A53" s="1">
        <v>1989</v>
      </c>
      <c r="B53" s="1">
        <v>68</v>
      </c>
      <c r="C53" s="1">
        <v>183</v>
      </c>
      <c r="D53" s="1">
        <v>241</v>
      </c>
      <c r="E53" s="1">
        <v>316</v>
      </c>
      <c r="F53" s="1">
        <v>136</v>
      </c>
      <c r="G53" s="1"/>
    </row>
    <row r="54" spans="1:7" ht="15.75">
      <c r="A54" s="1">
        <v>1990</v>
      </c>
      <c r="B54" s="1">
        <v>69</v>
      </c>
      <c r="C54" s="1">
        <v>168</v>
      </c>
      <c r="D54" s="1">
        <v>291</v>
      </c>
      <c r="E54" s="1">
        <v>351</v>
      </c>
      <c r="F54" s="1">
        <v>153</v>
      </c>
      <c r="G54" s="1"/>
    </row>
    <row r="55" spans="1:7" ht="15.75">
      <c r="A55" s="1">
        <v>1991</v>
      </c>
      <c r="B55" s="1">
        <v>87</v>
      </c>
      <c r="C55" s="1">
        <v>190</v>
      </c>
      <c r="D55" s="1">
        <v>304</v>
      </c>
      <c r="E55" s="1">
        <v>349</v>
      </c>
      <c r="F55" s="1">
        <v>160</v>
      </c>
      <c r="G55" s="1">
        <v>187</v>
      </c>
    </row>
    <row r="56" spans="1:7" ht="15.75">
      <c r="A56" s="1">
        <v>1992</v>
      </c>
      <c r="B56" s="1">
        <v>96</v>
      </c>
      <c r="C56" s="1">
        <v>232</v>
      </c>
      <c r="D56" s="1">
        <v>300</v>
      </c>
      <c r="E56" s="1">
        <v>305</v>
      </c>
      <c r="F56" s="1">
        <v>182</v>
      </c>
      <c r="G56" s="1">
        <v>211</v>
      </c>
    </row>
    <row r="57" spans="1:7" ht="15.75">
      <c r="A57" s="1">
        <v>1993</v>
      </c>
      <c r="B57" s="1">
        <v>107</v>
      </c>
      <c r="C57" s="1">
        <v>240</v>
      </c>
      <c r="D57" s="1">
        <v>349</v>
      </c>
      <c r="E57" s="1">
        <v>444</v>
      </c>
      <c r="F57" s="1">
        <v>196</v>
      </c>
      <c r="G57" s="1">
        <v>215</v>
      </c>
    </row>
    <row r="58" spans="1:7" ht="15.75">
      <c r="A58" s="1">
        <v>1994</v>
      </c>
      <c r="B58" s="1">
        <v>121</v>
      </c>
      <c r="C58" s="1">
        <v>289</v>
      </c>
      <c r="D58" s="1">
        <v>409</v>
      </c>
      <c r="E58" s="1">
        <v>480</v>
      </c>
      <c r="F58" s="1">
        <v>240</v>
      </c>
      <c r="G58" s="1">
        <v>261</v>
      </c>
    </row>
    <row r="59" spans="1:7" ht="15.75">
      <c r="A59" s="1">
        <v>1995</v>
      </c>
      <c r="B59" s="1">
        <v>95</v>
      </c>
      <c r="C59" s="1">
        <v>236</v>
      </c>
      <c r="D59" s="1">
        <v>336</v>
      </c>
      <c r="E59" s="1">
        <v>468</v>
      </c>
      <c r="F59" s="1">
        <v>231</v>
      </c>
      <c r="G59" s="1">
        <v>257</v>
      </c>
    </row>
    <row r="60" spans="1:7" ht="15.75">
      <c r="A60" s="1">
        <v>1996</v>
      </c>
      <c r="B60" s="1">
        <v>83</v>
      </c>
      <c r="C60" s="1">
        <v>218</v>
      </c>
      <c r="D60" s="1">
        <v>325</v>
      </c>
      <c r="E60" s="1">
        <v>408</v>
      </c>
      <c r="F60" s="1">
        <v>195</v>
      </c>
      <c r="G60" s="1">
        <v>212</v>
      </c>
    </row>
    <row r="61" spans="1:7" ht="15.75">
      <c r="A61" s="1">
        <v>1997</v>
      </c>
      <c r="B61" s="1">
        <v>95</v>
      </c>
      <c r="C61" s="1">
        <v>239</v>
      </c>
      <c r="D61" s="1">
        <v>346</v>
      </c>
      <c r="E61" s="1">
        <v>367</v>
      </c>
      <c r="F61" s="1">
        <v>230</v>
      </c>
      <c r="G61" s="1">
        <v>224</v>
      </c>
    </row>
    <row r="62" spans="1:7" ht="15.75">
      <c r="A62" s="1">
        <v>1998</v>
      </c>
      <c r="B62" s="1">
        <v>73</v>
      </c>
      <c r="C62" s="1">
        <v>223</v>
      </c>
      <c r="D62" s="1">
        <v>357</v>
      </c>
      <c r="E62" s="1">
        <v>387</v>
      </c>
      <c r="F62" s="1">
        <v>176</v>
      </c>
      <c r="G62" s="1">
        <v>230</v>
      </c>
    </row>
    <row r="63" spans="1:7" ht="15.75">
      <c r="A63" s="1">
        <v>1999</v>
      </c>
      <c r="B63" s="1">
        <v>105</v>
      </c>
      <c r="C63" s="1">
        <v>270</v>
      </c>
      <c r="D63" s="1">
        <v>349</v>
      </c>
      <c r="E63" s="1">
        <v>493</v>
      </c>
      <c r="F63" s="1">
        <v>260</v>
      </c>
      <c r="G63" s="1">
        <v>254</v>
      </c>
    </row>
    <row r="64" spans="1:7" ht="15.75">
      <c r="A64" s="1">
        <v>2000</v>
      </c>
      <c r="B64" s="1">
        <v>123</v>
      </c>
      <c r="C64" s="1">
        <v>253</v>
      </c>
      <c r="D64" s="1">
        <v>321</v>
      </c>
      <c r="E64" s="1">
        <v>396</v>
      </c>
      <c r="F64" s="1">
        <v>239</v>
      </c>
      <c r="G64" s="1">
        <v>281</v>
      </c>
    </row>
    <row r="65" spans="1:7" ht="15.75">
      <c r="A65" s="1">
        <v>2001</v>
      </c>
      <c r="B65" s="1">
        <v>115</v>
      </c>
      <c r="C65" s="1">
        <v>280</v>
      </c>
      <c r="D65" s="1">
        <v>371</v>
      </c>
      <c r="E65" s="1">
        <v>394</v>
      </c>
      <c r="F65" s="1">
        <v>265</v>
      </c>
      <c r="G65" s="1">
        <v>322</v>
      </c>
    </row>
    <row r="66" spans="1:7" ht="15.75">
      <c r="A66" s="1">
        <v>2002</v>
      </c>
      <c r="B66" s="1">
        <v>129</v>
      </c>
      <c r="C66" s="1">
        <v>240</v>
      </c>
      <c r="D66" s="1">
        <v>398</v>
      </c>
      <c r="E66" s="1">
        <v>482</v>
      </c>
      <c r="F66" s="1">
        <v>228</v>
      </c>
      <c r="G66" s="1">
        <v>339</v>
      </c>
    </row>
    <row r="67" spans="1:7" ht="15.75">
      <c r="A67" s="1">
        <v>2003</v>
      </c>
      <c r="B67" s="1">
        <v>171</v>
      </c>
      <c r="C67" s="1">
        <v>266</v>
      </c>
      <c r="D67" s="1">
        <v>430</v>
      </c>
      <c r="E67" s="1">
        <v>449</v>
      </c>
      <c r="F67" s="1">
        <v>280</v>
      </c>
      <c r="G67" s="1">
        <v>338</v>
      </c>
    </row>
    <row r="68" spans="1:7" ht="15.75">
      <c r="A68" s="1">
        <v>2004</v>
      </c>
      <c r="B68" s="1">
        <v>147</v>
      </c>
      <c r="C68" s="1">
        <v>263</v>
      </c>
      <c r="D68" s="1">
        <v>427</v>
      </c>
      <c r="E68" s="1">
        <v>436</v>
      </c>
      <c r="F68" s="1">
        <v>238</v>
      </c>
      <c r="G68" s="1">
        <v>318</v>
      </c>
    </row>
    <row r="69" spans="1:7" ht="15.75">
      <c r="A69" s="1">
        <v>2005</v>
      </c>
      <c r="B69" s="1">
        <v>142</v>
      </c>
      <c r="C69" s="1">
        <v>291</v>
      </c>
      <c r="D69" s="1">
        <v>421</v>
      </c>
      <c r="E69" s="1">
        <v>401</v>
      </c>
      <c r="F69" s="1">
        <v>234</v>
      </c>
      <c r="G69" s="1">
        <v>316</v>
      </c>
    </row>
    <row r="70" spans="1:7" ht="15.75">
      <c r="A70" s="1">
        <v>2006</v>
      </c>
      <c r="B70" s="1">
        <v>103</v>
      </c>
      <c r="C70" s="1">
        <v>224</v>
      </c>
      <c r="D70" s="1">
        <v>334</v>
      </c>
      <c r="E70" s="1">
        <v>424</v>
      </c>
      <c r="F70" s="1">
        <v>218</v>
      </c>
      <c r="G70" s="1">
        <v>280</v>
      </c>
    </row>
    <row r="71" spans="1:7" ht="15.75">
      <c r="A71" s="3"/>
      <c r="B71" s="3"/>
      <c r="C71" s="3"/>
      <c r="D71" s="3"/>
      <c r="E71" s="3"/>
      <c r="F71" s="3"/>
      <c r="G71" s="3"/>
    </row>
    <row r="72" spans="1:13" s="13" customFormat="1" ht="15.75">
      <c r="A72" s="40" t="s">
        <v>47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2.75">
      <c r="A73" s="38"/>
      <c r="B73" s="39" t="s">
        <v>1</v>
      </c>
      <c r="C73" s="39"/>
      <c r="D73" s="39" t="s">
        <v>2</v>
      </c>
      <c r="E73" s="39"/>
      <c r="F73" s="39" t="s">
        <v>3</v>
      </c>
      <c r="G73" s="39"/>
      <c r="H73" s="39" t="s">
        <v>4</v>
      </c>
      <c r="I73" s="39"/>
      <c r="J73" s="39" t="s">
        <v>5</v>
      </c>
      <c r="K73" s="39"/>
      <c r="L73" s="39" t="s">
        <v>6</v>
      </c>
      <c r="M73" s="39"/>
    </row>
    <row r="74" spans="1:13" ht="12.75">
      <c r="A74" s="38"/>
      <c r="B74" s="5" t="s">
        <v>8</v>
      </c>
      <c r="C74" s="5" t="s">
        <v>9</v>
      </c>
      <c r="D74" s="5" t="s">
        <v>8</v>
      </c>
      <c r="E74" s="5" t="s">
        <v>9</v>
      </c>
      <c r="F74" s="5" t="s">
        <v>8</v>
      </c>
      <c r="G74" s="5" t="s">
        <v>9</v>
      </c>
      <c r="H74" s="5" t="s">
        <v>8</v>
      </c>
      <c r="I74" s="5" t="s">
        <v>9</v>
      </c>
      <c r="J74" s="5" t="s">
        <v>8</v>
      </c>
      <c r="K74" s="5" t="s">
        <v>9</v>
      </c>
      <c r="L74" s="5" t="s">
        <v>8</v>
      </c>
      <c r="M74" s="5" t="s">
        <v>9</v>
      </c>
    </row>
    <row r="75" spans="1:13" ht="15.75">
      <c r="A75" s="1">
        <v>1990</v>
      </c>
      <c r="B75" s="15">
        <v>14.728033472803347</v>
      </c>
      <c r="C75" s="15">
        <v>11.548117154811715</v>
      </c>
      <c r="D75" s="15">
        <v>12.040244103579086</v>
      </c>
      <c r="E75" s="15">
        <v>13.854527461652648</v>
      </c>
      <c r="F75" s="15">
        <v>11.946084839742145</v>
      </c>
      <c r="G75" s="15">
        <v>13.118153540999865</v>
      </c>
      <c r="H75" s="15">
        <v>9.728111748565729</v>
      </c>
      <c r="I75" s="15">
        <v>21.888251434272885</v>
      </c>
      <c r="J75" s="15">
        <v>12.290411850887189</v>
      </c>
      <c r="K75" s="15">
        <v>12.45319876281947</v>
      </c>
      <c r="L75" s="15"/>
      <c r="M75" s="15"/>
    </row>
    <row r="76" spans="1:13" ht="15.75">
      <c r="A76" s="1">
        <v>1991</v>
      </c>
      <c r="B76" s="15">
        <v>13.665869490946362</v>
      </c>
      <c r="C76" s="15">
        <v>14.861633071404167</v>
      </c>
      <c r="D76" s="15">
        <v>9.985853374386286</v>
      </c>
      <c r="E76" s="15">
        <v>15.810934509444953</v>
      </c>
      <c r="F76" s="15">
        <v>9.732693625771077</v>
      </c>
      <c r="G76" s="15">
        <v>13.890792780443226</v>
      </c>
      <c r="H76" s="15">
        <v>9.034443817052512</v>
      </c>
      <c r="I76" s="15">
        <v>21.895978417717547</v>
      </c>
      <c r="J76" s="15">
        <v>12.804927465758976</v>
      </c>
      <c r="K76" s="15">
        <v>12.967015155198963</v>
      </c>
      <c r="L76" s="15">
        <v>12.248095136366873</v>
      </c>
      <c r="M76" s="15">
        <v>13.316242968026776</v>
      </c>
    </row>
    <row r="77" spans="1:13" ht="15.75">
      <c r="A77" s="1">
        <v>1992</v>
      </c>
      <c r="B77" s="15">
        <v>13.538988860325622</v>
      </c>
      <c r="C77" s="15">
        <v>16.452442159383033</v>
      </c>
      <c r="D77" s="15">
        <v>8.930061759305625</v>
      </c>
      <c r="E77" s="15">
        <v>19.362376898681354</v>
      </c>
      <c r="F77" s="15">
        <v>10.04908770954895</v>
      </c>
      <c r="G77" s="15">
        <v>13.892747985551543</v>
      </c>
      <c r="H77" s="15">
        <v>8.474040346550305</v>
      </c>
      <c r="I77" s="15">
        <v>19.28792765446152</v>
      </c>
      <c r="J77" s="15">
        <v>13.856440828164022</v>
      </c>
      <c r="K77" s="15">
        <v>14.66204785305728</v>
      </c>
      <c r="L77" s="15">
        <v>10.022352008075565</v>
      </c>
      <c r="M77" s="15">
        <v>15.213786141754992</v>
      </c>
    </row>
    <row r="78" spans="1:13" ht="15.75">
      <c r="A78" s="1">
        <v>1993</v>
      </c>
      <c r="B78" s="15">
        <v>11.492310292377894</v>
      </c>
      <c r="C78" s="15">
        <v>18.083488254182864</v>
      </c>
      <c r="D78" s="15">
        <v>7.171518825236916</v>
      </c>
      <c r="E78" s="15">
        <v>20.49005378639119</v>
      </c>
      <c r="F78" s="15">
        <v>8.862767049165035</v>
      </c>
      <c r="G78" s="15">
        <v>16.279503685045245</v>
      </c>
      <c r="H78" s="15">
        <v>7.15688137310786</v>
      </c>
      <c r="I78" s="15">
        <v>28.12084362530876</v>
      </c>
      <c r="J78" s="15">
        <v>7.991634924191501</v>
      </c>
      <c r="K78" s="15">
        <v>14.638882664874151</v>
      </c>
      <c r="L78" s="15">
        <v>9.180280468411162</v>
      </c>
      <c r="M78" s="15">
        <v>15.54141969061732</v>
      </c>
    </row>
    <row r="79" spans="1:13" ht="15.75">
      <c r="A79" s="1">
        <v>1994</v>
      </c>
      <c r="B79" s="15">
        <v>10.522684146972573</v>
      </c>
      <c r="C79" s="15">
        <v>20.872865275142317</v>
      </c>
      <c r="D79" s="15">
        <v>9.044706693082954</v>
      </c>
      <c r="E79" s="15">
        <v>24.894478421914034</v>
      </c>
      <c r="F79" s="15">
        <v>8.322299981085681</v>
      </c>
      <c r="G79" s="15">
        <v>19.339890296954795</v>
      </c>
      <c r="H79" s="15">
        <v>6.8913669966169655</v>
      </c>
      <c r="I79" s="15">
        <v>30.071419621601304</v>
      </c>
      <c r="J79" s="15">
        <v>10.249225777908864</v>
      </c>
      <c r="K79" s="15">
        <v>17.696504940274295</v>
      </c>
      <c r="L79" s="15">
        <v>8.061033539657407</v>
      </c>
      <c r="M79" s="15">
        <v>18.785087087951634</v>
      </c>
    </row>
    <row r="80" spans="1:13" ht="15.75">
      <c r="A80" s="1">
        <v>1995</v>
      </c>
      <c r="B80" s="15">
        <v>7.2739868375476275</v>
      </c>
      <c r="C80" s="15">
        <v>16.453065465881537</v>
      </c>
      <c r="D80" s="15">
        <v>8.162556443209448</v>
      </c>
      <c r="E80" s="15">
        <v>20.493226814866272</v>
      </c>
      <c r="F80" s="15">
        <v>7.982688146188988</v>
      </c>
      <c r="G80" s="15">
        <v>16.157730223611445</v>
      </c>
      <c r="H80" s="15">
        <v>6.795743043979997</v>
      </c>
      <c r="I80" s="15">
        <v>30.003846647006025</v>
      </c>
      <c r="J80" s="15">
        <v>7.346523130637184</v>
      </c>
      <c r="K80" s="15">
        <v>16.80244399185336</v>
      </c>
      <c r="L80" s="15">
        <v>7.992374248423523</v>
      </c>
      <c r="M80" s="15">
        <v>18.844405338026107</v>
      </c>
    </row>
    <row r="81" spans="1:13" ht="15.75">
      <c r="A81" s="1">
        <v>1996</v>
      </c>
      <c r="B81" s="15">
        <v>10.79136690647482</v>
      </c>
      <c r="C81" s="15">
        <v>14.21719767043508</v>
      </c>
      <c r="D81" s="15">
        <v>8.171513926719971</v>
      </c>
      <c r="E81" s="15">
        <v>19.154731570160795</v>
      </c>
      <c r="F81" s="15">
        <v>8.371866634217572</v>
      </c>
      <c r="G81" s="15">
        <v>15.818934047213434</v>
      </c>
      <c r="H81" s="15">
        <v>7.238343658298011</v>
      </c>
      <c r="I81" s="15">
        <v>26.605803716987282</v>
      </c>
      <c r="J81" s="15">
        <v>8.705745792222867</v>
      </c>
      <c r="K81" s="15">
        <v>14.14683691236216</v>
      </c>
      <c r="L81" s="15">
        <v>7.71742356782428</v>
      </c>
      <c r="M81" s="15">
        <v>15.731671119026416</v>
      </c>
    </row>
    <row r="82" spans="1:13" ht="15.75">
      <c r="A82" s="1">
        <v>1997</v>
      </c>
      <c r="B82" s="15">
        <v>13.003206270039186</v>
      </c>
      <c r="C82" s="15">
        <v>16.921980762379764</v>
      </c>
      <c r="D82" s="15">
        <v>8.031766086093313</v>
      </c>
      <c r="E82" s="15">
        <v>21.568450500857324</v>
      </c>
      <c r="F82" s="15">
        <v>7.462686567164179</v>
      </c>
      <c r="G82" s="15">
        <v>17.099930809528516</v>
      </c>
      <c r="H82" s="15">
        <v>8.50117708605807</v>
      </c>
      <c r="I82" s="15">
        <v>23.999476850640857</v>
      </c>
      <c r="J82" s="15">
        <v>8.863587230669452</v>
      </c>
      <c r="K82" s="15">
        <v>16.574187504503858</v>
      </c>
      <c r="L82" s="15">
        <v>6.46179277180855</v>
      </c>
      <c r="M82" s="15">
        <v>16.830716056803666</v>
      </c>
    </row>
    <row r="83" spans="1:13" ht="15.75">
      <c r="A83" s="1">
        <v>1998</v>
      </c>
      <c r="B83" s="15">
        <v>7.151796888968353</v>
      </c>
      <c r="C83" s="15">
        <v>13.052029322367245</v>
      </c>
      <c r="D83" s="15">
        <v>7.472324723247233</v>
      </c>
      <c r="E83" s="15">
        <v>20.571955719557195</v>
      </c>
      <c r="F83" s="15">
        <v>9.276531383917318</v>
      </c>
      <c r="G83" s="15">
        <v>17.998487522056973</v>
      </c>
      <c r="H83" s="15">
        <v>6.475984889368592</v>
      </c>
      <c r="I83" s="15">
        <v>26.106314085267137</v>
      </c>
      <c r="J83" s="15">
        <v>9.77977397855694</v>
      </c>
      <c r="K83" s="15">
        <v>12.749927557229787</v>
      </c>
      <c r="L83" s="15">
        <v>7.583801001061732</v>
      </c>
      <c r="M83" s="15">
        <v>17.442742302441985</v>
      </c>
    </row>
    <row r="84" spans="1:13" ht="15.75">
      <c r="A84" s="1">
        <v>1999</v>
      </c>
      <c r="B84" s="15">
        <v>10.23391812865497</v>
      </c>
      <c r="C84" s="15">
        <v>19.188596491228072</v>
      </c>
      <c r="D84" s="15">
        <v>8.060736713843848</v>
      </c>
      <c r="E84" s="15">
        <v>25.306964101602777</v>
      </c>
      <c r="F84" s="15">
        <v>6.846141967365008</v>
      </c>
      <c r="G84" s="15">
        <v>17.964688320378855</v>
      </c>
      <c r="H84" s="15">
        <v>5.89081443934516</v>
      </c>
      <c r="I84" s="15">
        <v>33.76943626275772</v>
      </c>
      <c r="J84" s="15">
        <v>8.74047512326311</v>
      </c>
      <c r="K84" s="15">
        <v>19.423278051695803</v>
      </c>
      <c r="L84" s="15">
        <v>7.571075401730532</v>
      </c>
      <c r="M84" s="15">
        <v>19.622991347342396</v>
      </c>
    </row>
    <row r="85" spans="1:13" ht="15.75">
      <c r="A85" s="1">
        <v>2000</v>
      </c>
      <c r="B85" s="15">
        <v>8.22583660497289</v>
      </c>
      <c r="C85" s="15">
        <v>22.994952327537856</v>
      </c>
      <c r="D85" s="15">
        <v>8.877434135166094</v>
      </c>
      <c r="E85" s="15">
        <v>24.150439098892704</v>
      </c>
      <c r="F85" s="15">
        <v>9.084738683235003</v>
      </c>
      <c r="G85" s="15">
        <v>16.75977653631285</v>
      </c>
      <c r="H85" s="15">
        <v>6.12088752869166</v>
      </c>
      <c r="I85" s="15">
        <v>27.54399387911247</v>
      </c>
      <c r="J85" s="15">
        <v>10.056285178236397</v>
      </c>
      <c r="K85" s="15">
        <v>17.936210131332082</v>
      </c>
      <c r="L85" s="15">
        <v>8.031496062992126</v>
      </c>
      <c r="M85" s="15">
        <v>22.125984251968504</v>
      </c>
    </row>
    <row r="86" spans="1:13" ht="15.75">
      <c r="A86" s="1">
        <v>2001</v>
      </c>
      <c r="B86" s="15">
        <v>10.52833078101072</v>
      </c>
      <c r="C86" s="15">
        <v>22.013782542113322</v>
      </c>
      <c r="D86" s="15">
        <v>9.332940367423125</v>
      </c>
      <c r="E86" s="15">
        <v>27.507613714510267</v>
      </c>
      <c r="F86" s="15">
        <v>9.299839657936932</v>
      </c>
      <c r="G86" s="15">
        <v>19.828968466060928</v>
      </c>
      <c r="H86" s="15">
        <v>7.81580059146599</v>
      </c>
      <c r="I86" s="15">
        <v>27.74257146880721</v>
      </c>
      <c r="J86" s="15">
        <v>10.15228426395939</v>
      </c>
      <c r="K86" s="15">
        <v>20.381479772342715</v>
      </c>
      <c r="L86" s="15">
        <v>8.498356449931853</v>
      </c>
      <c r="M86" s="15">
        <v>25.8157620460194</v>
      </c>
    </row>
    <row r="87" spans="1:13" ht="15.75">
      <c r="A87" s="1">
        <v>2002</v>
      </c>
      <c r="B87" s="15">
        <v>12.393493415956623</v>
      </c>
      <c r="C87" s="15">
        <v>24.98063516653757</v>
      </c>
      <c r="D87" s="15">
        <v>8.893774357949436</v>
      </c>
      <c r="E87" s="15">
        <v>23.98321175177376</v>
      </c>
      <c r="F87" s="15">
        <v>9.535160905840286</v>
      </c>
      <c r="G87" s="15">
        <v>21.56246613934337</v>
      </c>
      <c r="H87" s="15">
        <v>7.9942383867482905</v>
      </c>
      <c r="I87" s="15">
        <v>34.71371984155564</v>
      </c>
      <c r="J87" s="15">
        <v>11.29032258064516</v>
      </c>
      <c r="K87" s="15">
        <v>17.51152073732719</v>
      </c>
      <c r="L87" s="15">
        <v>9.804722608056213</v>
      </c>
      <c r="M87" s="15">
        <v>27.698341367758804</v>
      </c>
    </row>
    <row r="88" spans="1:13" ht="15.75">
      <c r="A88" s="1">
        <v>2003</v>
      </c>
      <c r="B88" s="15">
        <v>10.684606252473287</v>
      </c>
      <c r="C88" s="15">
        <v>33.83458646616541</v>
      </c>
      <c r="D88" s="15">
        <v>9.122237989053316</v>
      </c>
      <c r="E88" s="15">
        <v>26.96128116764646</v>
      </c>
      <c r="F88" s="15">
        <v>9.045780474351902</v>
      </c>
      <c r="G88" s="15">
        <v>23.717595146166577</v>
      </c>
      <c r="H88" s="15">
        <v>9.572847922256873</v>
      </c>
      <c r="I88" s="15">
        <v>32.56218725070708</v>
      </c>
      <c r="J88" s="15">
        <v>11.071261500077966</v>
      </c>
      <c r="K88" s="15">
        <v>21.830656479026977</v>
      </c>
      <c r="L88" s="15">
        <v>8.549136786188578</v>
      </c>
      <c r="M88" s="15">
        <v>28.05444887118194</v>
      </c>
    </row>
    <row r="89" spans="1:13" ht="15.75">
      <c r="A89" s="1">
        <v>2004</v>
      </c>
      <c r="B89" s="15">
        <v>13.942210547585372</v>
      </c>
      <c r="C89" s="15">
        <v>29.7029702970297</v>
      </c>
      <c r="D89" s="15">
        <v>10.098928276999175</v>
      </c>
      <c r="E89" s="15">
        <v>27.102225886232482</v>
      </c>
      <c r="F89" s="15">
        <v>8.07899461400359</v>
      </c>
      <c r="G89" s="15">
        <v>23.956463195691203</v>
      </c>
      <c r="H89" s="15">
        <v>8.522518551171846</v>
      </c>
      <c r="I89" s="15">
        <v>32.03291455440453</v>
      </c>
      <c r="J89" s="15">
        <v>12.287334593572778</v>
      </c>
      <c r="K89" s="15">
        <v>18.74606175173283</v>
      </c>
      <c r="L89" s="15">
        <v>8.718980549966465</v>
      </c>
      <c r="M89" s="15">
        <v>26.65995975855131</v>
      </c>
    </row>
    <row r="90" spans="1:13" ht="15.75">
      <c r="A90" s="1">
        <v>2005</v>
      </c>
      <c r="B90" s="15">
        <v>12.579913384202928</v>
      </c>
      <c r="C90" s="15">
        <v>29.284388533718293</v>
      </c>
      <c r="D90" s="15">
        <v>8.942661756970015</v>
      </c>
      <c r="E90" s="15">
        <v>30.615465544450288</v>
      </c>
      <c r="F90" s="15">
        <v>7.124798896805332</v>
      </c>
      <c r="G90" s="15">
        <v>24.18984141576649</v>
      </c>
      <c r="H90" s="15">
        <v>8.924553772311384</v>
      </c>
      <c r="I90" s="15">
        <v>30.07349632518374</v>
      </c>
      <c r="J90" s="15">
        <v>11.108484991727725</v>
      </c>
      <c r="K90" s="15">
        <v>18.435358071377923</v>
      </c>
      <c r="L90" s="15">
        <v>8.094061514867512</v>
      </c>
      <c r="M90" s="15">
        <v>26.923404617875097</v>
      </c>
    </row>
    <row r="91" spans="1:13" ht="15.75">
      <c r="A91" s="1">
        <v>2006</v>
      </c>
      <c r="B91" s="15">
        <v>10.931259196972883</v>
      </c>
      <c r="C91" s="15">
        <v>21.652301870927054</v>
      </c>
      <c r="D91" s="15">
        <v>9.313777968097634</v>
      </c>
      <c r="E91" s="15">
        <v>23.980301894872067</v>
      </c>
      <c r="F91" s="15">
        <v>7.636257650830662</v>
      </c>
      <c r="G91" s="15">
        <v>19.46954240746138</v>
      </c>
      <c r="H91" s="15">
        <v>9.06252379864443</v>
      </c>
      <c r="I91" s="15">
        <v>32.29000076155662</v>
      </c>
      <c r="J91" s="15">
        <v>10.464094576244108</v>
      </c>
      <c r="K91" s="15">
        <v>17.41353143222302</v>
      </c>
      <c r="L91" s="15">
        <v>8.921611087050671</v>
      </c>
      <c r="M91" s="15">
        <v>24.252923343438717</v>
      </c>
    </row>
    <row r="93" spans="1:7" ht="15.75">
      <c r="A93" s="36" t="s">
        <v>48</v>
      </c>
      <c r="B93" s="36"/>
      <c r="C93" s="36"/>
      <c r="D93" s="36"/>
      <c r="E93" s="36"/>
      <c r="F93" s="36"/>
      <c r="G93" s="36"/>
    </row>
    <row r="94" spans="1:7" ht="31.5">
      <c r="A94" s="1" t="s">
        <v>0</v>
      </c>
      <c r="B94" s="14" t="s">
        <v>1</v>
      </c>
      <c r="C94" s="14" t="s">
        <v>2</v>
      </c>
      <c r="D94" s="14" t="s">
        <v>3</v>
      </c>
      <c r="E94" s="14" t="s">
        <v>4</v>
      </c>
      <c r="F94" s="14" t="s">
        <v>5</v>
      </c>
      <c r="G94" s="14" t="s">
        <v>6</v>
      </c>
    </row>
    <row r="95" spans="1:7" ht="15.75">
      <c r="A95" s="1">
        <v>1985</v>
      </c>
      <c r="B95" s="1">
        <v>-11</v>
      </c>
      <c r="C95" s="1">
        <v>12</v>
      </c>
      <c r="D95" s="1">
        <v>227</v>
      </c>
      <c r="E95" s="1">
        <v>162</v>
      </c>
      <c r="F95" s="1">
        <v>165</v>
      </c>
      <c r="G95" s="1"/>
    </row>
    <row r="96" spans="1:7" ht="15.75">
      <c r="A96" s="1">
        <v>1986</v>
      </c>
      <c r="B96" s="1">
        <v>-34</v>
      </c>
      <c r="C96" s="1">
        <v>-87</v>
      </c>
      <c r="D96" s="1">
        <v>70</v>
      </c>
      <c r="E96" s="1">
        <v>684</v>
      </c>
      <c r="F96" s="1">
        <v>387</v>
      </c>
      <c r="G96" s="1"/>
    </row>
    <row r="97" spans="1:7" ht="15.75">
      <c r="A97" s="1">
        <v>1987</v>
      </c>
      <c r="B97" s="1">
        <v>-4</v>
      </c>
      <c r="C97" s="1">
        <v>143</v>
      </c>
      <c r="D97" s="1">
        <v>124</v>
      </c>
      <c r="E97" s="1">
        <v>177</v>
      </c>
      <c r="F97" s="1">
        <v>205</v>
      </c>
      <c r="G97" s="1"/>
    </row>
    <row r="98" spans="1:7" ht="15.75">
      <c r="A98" s="1">
        <v>1988</v>
      </c>
      <c r="B98" s="1" t="s">
        <v>7</v>
      </c>
      <c r="C98" s="1">
        <v>176</v>
      </c>
      <c r="D98" s="1">
        <v>-136</v>
      </c>
      <c r="E98" s="1">
        <v>113</v>
      </c>
      <c r="F98" s="1">
        <v>-25</v>
      </c>
      <c r="G98" s="1"/>
    </row>
    <row r="99" spans="1:7" ht="15.75">
      <c r="A99" s="1">
        <v>1989</v>
      </c>
      <c r="B99" s="1">
        <v>-40</v>
      </c>
      <c r="C99" s="1">
        <v>95</v>
      </c>
      <c r="D99" s="1">
        <v>30</v>
      </c>
      <c r="E99" s="1">
        <v>54</v>
      </c>
      <c r="F99" s="1">
        <v>152</v>
      </c>
      <c r="G99" s="1"/>
    </row>
    <row r="100" spans="1:7" ht="15.75">
      <c r="A100" s="1">
        <v>1990</v>
      </c>
      <c r="B100" s="1">
        <v>-33</v>
      </c>
      <c r="C100" s="1">
        <v>77</v>
      </c>
      <c r="D100" s="1">
        <v>-51</v>
      </c>
      <c r="E100" s="1">
        <v>493</v>
      </c>
      <c r="F100" s="1">
        <v>348</v>
      </c>
      <c r="G100" s="1"/>
    </row>
    <row r="101" spans="1:7" ht="15.75">
      <c r="A101" s="1">
        <v>1991</v>
      </c>
      <c r="B101" s="1">
        <v>-64</v>
      </c>
      <c r="C101" s="1">
        <v>27</v>
      </c>
      <c r="D101" s="1">
        <v>-151</v>
      </c>
      <c r="E101" s="1">
        <v>203</v>
      </c>
      <c r="F101" s="1">
        <v>187</v>
      </c>
      <c r="G101" s="1">
        <v>11</v>
      </c>
    </row>
    <row r="102" spans="1:7" ht="15.75">
      <c r="A102" s="1">
        <v>1992</v>
      </c>
      <c r="B102" s="1">
        <v>85</v>
      </c>
      <c r="C102" s="1">
        <v>62</v>
      </c>
      <c r="D102" s="1">
        <v>-40</v>
      </c>
      <c r="E102" s="1">
        <v>96</v>
      </c>
      <c r="F102" s="1">
        <v>144</v>
      </c>
      <c r="G102" s="1">
        <v>82</v>
      </c>
    </row>
    <row r="103" spans="1:7" ht="15.75">
      <c r="A103" s="1">
        <v>1993</v>
      </c>
      <c r="B103" s="1">
        <v>52</v>
      </c>
      <c r="C103" s="1">
        <v>39</v>
      </c>
      <c r="D103" s="1">
        <v>198</v>
      </c>
      <c r="E103" s="1">
        <v>277</v>
      </c>
      <c r="F103" s="1">
        <v>211</v>
      </c>
      <c r="G103" s="1">
        <v>105</v>
      </c>
    </row>
    <row r="104" spans="1:7" ht="15.75">
      <c r="A104" s="1">
        <v>1994</v>
      </c>
      <c r="B104" s="1">
        <v>46</v>
      </c>
      <c r="C104" s="1">
        <v>98</v>
      </c>
      <c r="D104" s="1">
        <v>39</v>
      </c>
      <c r="E104" s="1">
        <v>504</v>
      </c>
      <c r="F104" s="1">
        <v>243</v>
      </c>
      <c r="G104" s="1">
        <v>220</v>
      </c>
    </row>
    <row r="105" spans="1:7" ht="15.75">
      <c r="A105" s="1">
        <v>1995</v>
      </c>
      <c r="B105" s="1">
        <v>79</v>
      </c>
      <c r="C105" s="1">
        <v>113</v>
      </c>
      <c r="D105" s="1">
        <v>65</v>
      </c>
      <c r="E105" s="1">
        <v>159</v>
      </c>
      <c r="F105" s="1">
        <v>288</v>
      </c>
      <c r="G105" s="1">
        <v>-49</v>
      </c>
    </row>
    <row r="106" spans="1:7" ht="15.75">
      <c r="A106" s="1">
        <v>1996</v>
      </c>
      <c r="B106" s="1">
        <v>55</v>
      </c>
      <c r="C106" s="1">
        <v>104</v>
      </c>
      <c r="D106" s="1">
        <v>-27</v>
      </c>
      <c r="E106" s="1">
        <v>50</v>
      </c>
      <c r="F106" s="1">
        <v>209</v>
      </c>
      <c r="G106" s="1">
        <v>-11</v>
      </c>
    </row>
    <row r="107" spans="1:7" ht="15.75">
      <c r="A107" s="1">
        <v>1997</v>
      </c>
      <c r="B107" s="1">
        <v>12</v>
      </c>
      <c r="C107" s="1">
        <v>54</v>
      </c>
      <c r="D107" s="1">
        <v>-113</v>
      </c>
      <c r="E107" s="1">
        <v>135</v>
      </c>
      <c r="F107" s="1">
        <v>136</v>
      </c>
      <c r="G107" s="1">
        <v>36</v>
      </c>
    </row>
    <row r="108" spans="1:7" ht="15.75">
      <c r="A108" s="1">
        <v>1998</v>
      </c>
      <c r="B108" s="1">
        <v>-16</v>
      </c>
      <c r="C108" s="1">
        <v>-3</v>
      </c>
      <c r="D108" s="1">
        <v>-91</v>
      </c>
      <c r="E108" s="1">
        <v>-22</v>
      </c>
      <c r="F108" s="1">
        <v>37</v>
      </c>
      <c r="G108" s="1">
        <v>2</v>
      </c>
    </row>
    <row r="109" spans="1:7" ht="15.75">
      <c r="A109" s="1">
        <v>1999</v>
      </c>
      <c r="B109" s="1">
        <v>-24</v>
      </c>
      <c r="C109" s="1">
        <v>12</v>
      </c>
      <c r="D109" s="1">
        <v>-103</v>
      </c>
      <c r="E109" s="1">
        <v>256</v>
      </c>
      <c r="F109" s="1">
        <v>-224</v>
      </c>
      <c r="G109" s="1">
        <v>3</v>
      </c>
    </row>
    <row r="110" spans="1:7" ht="15.75">
      <c r="A110" s="1">
        <v>2000</v>
      </c>
      <c r="B110" s="1" t="s">
        <v>7</v>
      </c>
      <c r="C110" s="1">
        <v>48</v>
      </c>
      <c r="D110" s="1">
        <v>-24</v>
      </c>
      <c r="E110" s="1">
        <v>82</v>
      </c>
      <c r="F110" s="1">
        <v>30</v>
      </c>
      <c r="G110" s="1">
        <v>-30</v>
      </c>
    </row>
    <row r="111" spans="1:7" ht="15.75">
      <c r="A111" s="1">
        <v>2001</v>
      </c>
      <c r="B111" s="1">
        <v>-44</v>
      </c>
      <c r="C111" s="1">
        <v>37</v>
      </c>
      <c r="D111" s="1">
        <v>-52</v>
      </c>
      <c r="E111" s="1">
        <v>140</v>
      </c>
      <c r="F111" s="1">
        <v>-37</v>
      </c>
      <c r="G111" s="1">
        <v>-9</v>
      </c>
    </row>
    <row r="112" spans="1:7" ht="15.75">
      <c r="A112" s="1">
        <v>2002</v>
      </c>
      <c r="B112" s="1">
        <v>-10</v>
      </c>
      <c r="C112" s="1">
        <v>-4</v>
      </c>
      <c r="D112" s="1">
        <v>-15</v>
      </c>
      <c r="E112" s="1">
        <v>65</v>
      </c>
      <c r="F112" s="1">
        <v>10</v>
      </c>
      <c r="G112" s="1">
        <v>59</v>
      </c>
    </row>
    <row r="113" spans="1:7" ht="15.75">
      <c r="A113" s="1">
        <v>2003</v>
      </c>
      <c r="B113" s="1">
        <v>3</v>
      </c>
      <c r="C113" s="1">
        <v>28</v>
      </c>
      <c r="D113" s="1">
        <v>-69</v>
      </c>
      <c r="E113" s="1">
        <v>208</v>
      </c>
      <c r="F113" s="1">
        <v>-63</v>
      </c>
      <c r="G113" s="1">
        <v>37</v>
      </c>
    </row>
    <row r="114" spans="1:7" ht="15.75">
      <c r="A114" s="1">
        <v>2004</v>
      </c>
      <c r="B114" s="1">
        <v>-34</v>
      </c>
      <c r="C114" s="1">
        <v>2</v>
      </c>
      <c r="D114" s="1">
        <v>-30</v>
      </c>
      <c r="E114" s="1">
        <v>128</v>
      </c>
      <c r="F114" s="1">
        <v>-56</v>
      </c>
      <c r="G114" s="1">
        <v>86</v>
      </c>
    </row>
    <row r="115" spans="1:7" ht="15.75">
      <c r="A115" s="1">
        <v>2005</v>
      </c>
      <c r="B115" s="1">
        <v>-19</v>
      </c>
      <c r="C115" s="1">
        <v>7</v>
      </c>
      <c r="D115" s="1">
        <v>-123</v>
      </c>
      <c r="E115" s="1">
        <v>5</v>
      </c>
      <c r="F115" s="1">
        <v>90</v>
      </c>
      <c r="G115" s="1">
        <v>30</v>
      </c>
    </row>
    <row r="116" spans="1:7" ht="15.75">
      <c r="A116" s="1">
        <v>2006</v>
      </c>
      <c r="B116" s="1">
        <v>-41</v>
      </c>
      <c r="C116" s="1">
        <v>-27</v>
      </c>
      <c r="D116" s="1">
        <v>-46</v>
      </c>
      <c r="E116" s="1">
        <v>102</v>
      </c>
      <c r="F116" s="1">
        <v>-87</v>
      </c>
      <c r="G116" s="1">
        <v>-15</v>
      </c>
    </row>
    <row r="118" spans="1:13" s="13" customFormat="1" ht="15.75">
      <c r="A118" s="36" t="s">
        <v>49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2.75">
      <c r="A119" s="37" t="s">
        <v>12</v>
      </c>
      <c r="B119" s="39" t="s">
        <v>1</v>
      </c>
      <c r="C119" s="39"/>
      <c r="D119" s="39" t="s">
        <v>2</v>
      </c>
      <c r="E119" s="39"/>
      <c r="F119" s="39" t="s">
        <v>3</v>
      </c>
      <c r="G119" s="39"/>
      <c r="H119" s="39" t="s">
        <v>4</v>
      </c>
      <c r="I119" s="39"/>
      <c r="J119" s="39" t="s">
        <v>5</v>
      </c>
      <c r="K119" s="39"/>
      <c r="L119" s="39" t="s">
        <v>6</v>
      </c>
      <c r="M119" s="39"/>
    </row>
    <row r="120" spans="1:13" ht="12.75">
      <c r="A120" s="38"/>
      <c r="B120" s="4" t="s">
        <v>10</v>
      </c>
      <c r="C120" s="4" t="s">
        <v>11</v>
      </c>
      <c r="D120" s="4" t="s">
        <v>10</v>
      </c>
      <c r="E120" s="4" t="s">
        <v>11</v>
      </c>
      <c r="F120" s="4" t="s">
        <v>10</v>
      </c>
      <c r="G120" s="4" t="s">
        <v>11</v>
      </c>
      <c r="H120" s="4" t="s">
        <v>10</v>
      </c>
      <c r="I120" s="4" t="s">
        <v>11</v>
      </c>
      <c r="J120" s="4" t="s">
        <v>10</v>
      </c>
      <c r="K120" s="4" t="s">
        <v>11</v>
      </c>
      <c r="L120" s="4" t="s">
        <v>10</v>
      </c>
      <c r="M120" s="4" t="s">
        <v>11</v>
      </c>
    </row>
    <row r="121" spans="1:13" ht="12.75">
      <c r="A121" s="6" t="s">
        <v>13</v>
      </c>
      <c r="B121" s="6">
        <v>231</v>
      </c>
      <c r="C121" s="6">
        <v>182</v>
      </c>
      <c r="D121" s="6">
        <v>469</v>
      </c>
      <c r="E121" s="6">
        <v>380</v>
      </c>
      <c r="F121" s="6">
        <v>957</v>
      </c>
      <c r="G121" s="6">
        <v>727</v>
      </c>
      <c r="H121" s="6">
        <v>624</v>
      </c>
      <c r="I121" s="6">
        <v>679</v>
      </c>
      <c r="J121" s="6">
        <v>451</v>
      </c>
      <c r="K121" s="6">
        <v>438</v>
      </c>
      <c r="L121" s="6">
        <v>536</v>
      </c>
      <c r="M121" s="6">
        <v>484</v>
      </c>
    </row>
    <row r="122" spans="1:13" ht="12.75">
      <c r="A122" s="6" t="s">
        <v>14</v>
      </c>
      <c r="B122" s="6">
        <v>180</v>
      </c>
      <c r="C122" s="6">
        <v>174</v>
      </c>
      <c r="D122" s="6">
        <v>285</v>
      </c>
      <c r="E122" s="6">
        <v>289</v>
      </c>
      <c r="F122" s="6">
        <v>561</v>
      </c>
      <c r="G122" s="6">
        <v>686</v>
      </c>
      <c r="H122" s="6">
        <v>403</v>
      </c>
      <c r="I122" s="6">
        <v>570</v>
      </c>
      <c r="J122" s="6">
        <v>662</v>
      </c>
      <c r="K122" s="6">
        <v>356</v>
      </c>
      <c r="L122" s="6">
        <v>365</v>
      </c>
      <c r="M122" s="6">
        <v>361</v>
      </c>
    </row>
    <row r="123" spans="1:13" ht="12.75">
      <c r="A123" s="6" t="s">
        <v>15</v>
      </c>
      <c r="B123" s="6">
        <v>217</v>
      </c>
      <c r="C123" s="6">
        <v>155</v>
      </c>
      <c r="D123" s="6">
        <v>401</v>
      </c>
      <c r="E123" s="6">
        <v>403</v>
      </c>
      <c r="F123" s="6">
        <v>728</v>
      </c>
      <c r="G123" s="6">
        <v>678</v>
      </c>
      <c r="H123" s="6">
        <v>492</v>
      </c>
      <c r="I123" s="6">
        <v>454</v>
      </c>
      <c r="J123" s="6">
        <v>399</v>
      </c>
      <c r="K123" s="6">
        <v>394</v>
      </c>
      <c r="L123" s="6">
        <v>473</v>
      </c>
      <c r="M123" s="6">
        <v>383</v>
      </c>
    </row>
    <row r="124" spans="1:13" ht="12.75">
      <c r="A124" s="6" t="s">
        <v>16</v>
      </c>
      <c r="B124" s="6">
        <v>231</v>
      </c>
      <c r="C124" s="6">
        <v>273</v>
      </c>
      <c r="D124" s="6">
        <v>460</v>
      </c>
      <c r="E124" s="6">
        <v>427</v>
      </c>
      <c r="F124" s="6">
        <v>779</v>
      </c>
      <c r="G124" s="6">
        <v>807</v>
      </c>
      <c r="H124" s="6">
        <v>428</v>
      </c>
      <c r="I124" s="6">
        <v>504</v>
      </c>
      <c r="J124" s="6">
        <v>408</v>
      </c>
      <c r="K124" s="6">
        <v>434</v>
      </c>
      <c r="L124" s="6">
        <v>470</v>
      </c>
      <c r="M124" s="6">
        <v>531</v>
      </c>
    </row>
    <row r="125" spans="1:13" ht="12.75">
      <c r="A125" s="6" t="s">
        <v>17</v>
      </c>
      <c r="B125" s="6">
        <v>164</v>
      </c>
      <c r="C125" s="6">
        <v>151</v>
      </c>
      <c r="D125" s="6">
        <v>336</v>
      </c>
      <c r="E125" s="6">
        <v>357</v>
      </c>
      <c r="F125" s="6">
        <v>640</v>
      </c>
      <c r="G125" s="6">
        <v>738</v>
      </c>
      <c r="H125" s="6">
        <v>399</v>
      </c>
      <c r="I125" s="6">
        <v>460</v>
      </c>
      <c r="J125" s="6">
        <v>362</v>
      </c>
      <c r="K125" s="6">
        <v>437</v>
      </c>
      <c r="L125" s="6">
        <v>427</v>
      </c>
      <c r="M125" s="6">
        <v>419</v>
      </c>
    </row>
    <row r="126" spans="1:13" ht="12.75">
      <c r="A126" s="6" t="s">
        <v>18</v>
      </c>
      <c r="B126" s="6">
        <v>273</v>
      </c>
      <c r="C126" s="6">
        <v>249</v>
      </c>
      <c r="D126" s="6">
        <v>428</v>
      </c>
      <c r="E126" s="6">
        <v>390</v>
      </c>
      <c r="F126" s="6">
        <v>913</v>
      </c>
      <c r="G126" s="6">
        <v>950</v>
      </c>
      <c r="H126" s="6">
        <v>517</v>
      </c>
      <c r="I126" s="6">
        <v>627</v>
      </c>
      <c r="J126" s="6">
        <v>459</v>
      </c>
      <c r="K126" s="6">
        <v>480</v>
      </c>
      <c r="L126" s="6">
        <v>614</v>
      </c>
      <c r="M126" s="6">
        <v>536</v>
      </c>
    </row>
    <row r="127" spans="1:13" ht="12.75">
      <c r="A127" s="6" t="s">
        <v>19</v>
      </c>
      <c r="B127" s="6">
        <v>292</v>
      </c>
      <c r="C127" s="6">
        <v>292</v>
      </c>
      <c r="D127" s="6">
        <v>527</v>
      </c>
      <c r="E127" s="6">
        <v>482</v>
      </c>
      <c r="F127" s="6">
        <v>996</v>
      </c>
      <c r="G127" s="6">
        <v>1051</v>
      </c>
      <c r="H127" s="6">
        <v>755</v>
      </c>
      <c r="I127" s="6">
        <v>768</v>
      </c>
      <c r="J127" s="6">
        <v>523</v>
      </c>
      <c r="K127" s="6">
        <v>563</v>
      </c>
      <c r="L127" s="6">
        <v>680</v>
      </c>
      <c r="M127" s="6">
        <v>633</v>
      </c>
    </row>
    <row r="128" spans="1:13" ht="12.75">
      <c r="A128" s="6" t="s">
        <v>20</v>
      </c>
      <c r="B128" s="6">
        <v>285</v>
      </c>
      <c r="C128" s="6">
        <v>291</v>
      </c>
      <c r="D128" s="6">
        <v>605</v>
      </c>
      <c r="E128" s="6">
        <v>538</v>
      </c>
      <c r="F128" s="6">
        <v>1045</v>
      </c>
      <c r="G128" s="6">
        <v>1001</v>
      </c>
      <c r="H128" s="6">
        <v>674</v>
      </c>
      <c r="I128" s="6">
        <v>671</v>
      </c>
      <c r="J128" s="6">
        <v>465</v>
      </c>
      <c r="K128" s="6">
        <v>503</v>
      </c>
      <c r="L128" s="6">
        <v>651</v>
      </c>
      <c r="M128" s="6">
        <v>606</v>
      </c>
    </row>
    <row r="129" spans="1:13" ht="12.75">
      <c r="A129" s="6" t="s">
        <v>21</v>
      </c>
      <c r="B129" s="6">
        <v>248</v>
      </c>
      <c r="C129" s="6">
        <v>249</v>
      </c>
      <c r="D129" s="6">
        <v>421</v>
      </c>
      <c r="E129" s="6">
        <v>393</v>
      </c>
      <c r="F129" s="6">
        <v>769</v>
      </c>
      <c r="G129" s="6">
        <v>754</v>
      </c>
      <c r="H129" s="6">
        <v>556</v>
      </c>
      <c r="I129" s="6">
        <v>539</v>
      </c>
      <c r="J129" s="6">
        <v>414</v>
      </c>
      <c r="K129" s="6">
        <v>369</v>
      </c>
      <c r="L129" s="6">
        <v>496</v>
      </c>
      <c r="M129" s="6">
        <v>443</v>
      </c>
    </row>
    <row r="130" spans="1:13" ht="12.75">
      <c r="A130" s="6" t="s">
        <v>22</v>
      </c>
      <c r="B130" s="6">
        <v>102</v>
      </c>
      <c r="C130" s="6">
        <v>114</v>
      </c>
      <c r="D130" s="6">
        <v>266</v>
      </c>
      <c r="E130" s="6">
        <v>271</v>
      </c>
      <c r="F130" s="6">
        <v>461</v>
      </c>
      <c r="G130" s="6">
        <v>458</v>
      </c>
      <c r="H130" s="6">
        <v>389</v>
      </c>
      <c r="I130" s="6">
        <v>389</v>
      </c>
      <c r="J130" s="6">
        <v>288</v>
      </c>
      <c r="K130" s="6">
        <v>298</v>
      </c>
      <c r="L130" s="6">
        <v>375</v>
      </c>
      <c r="M130" s="6">
        <v>407</v>
      </c>
    </row>
    <row r="131" spans="1:13" ht="12.75">
      <c r="A131" s="6" t="s">
        <v>23</v>
      </c>
      <c r="B131" s="6">
        <v>179</v>
      </c>
      <c r="C131" s="6">
        <v>248</v>
      </c>
      <c r="D131" s="6">
        <v>401</v>
      </c>
      <c r="E131" s="6">
        <v>463</v>
      </c>
      <c r="F131" s="6">
        <v>722</v>
      </c>
      <c r="G131" s="6">
        <v>817</v>
      </c>
      <c r="H131" s="6">
        <v>571</v>
      </c>
      <c r="I131" s="6">
        <v>646</v>
      </c>
      <c r="J131" s="6">
        <v>286</v>
      </c>
      <c r="K131" s="6">
        <v>394</v>
      </c>
      <c r="L131" s="6">
        <v>527</v>
      </c>
      <c r="M131" s="6">
        <v>500</v>
      </c>
    </row>
    <row r="132" spans="1:13" ht="12.75">
      <c r="A132" s="6" t="s">
        <v>24</v>
      </c>
      <c r="B132" s="6">
        <v>181</v>
      </c>
      <c r="C132" s="6">
        <v>155</v>
      </c>
      <c r="D132" s="6">
        <v>385</v>
      </c>
      <c r="E132" s="6">
        <v>437</v>
      </c>
      <c r="F132" s="6">
        <v>613</v>
      </c>
      <c r="G132" s="6">
        <v>723</v>
      </c>
      <c r="H132" s="6">
        <v>441</v>
      </c>
      <c r="I132" s="6">
        <v>529</v>
      </c>
      <c r="J132" s="6">
        <v>292</v>
      </c>
      <c r="K132" s="6">
        <v>358</v>
      </c>
      <c r="L132" s="6">
        <v>348</v>
      </c>
      <c r="M132" s="6">
        <v>475</v>
      </c>
    </row>
    <row r="133" spans="1:13" ht="12.75">
      <c r="A133" s="6" t="s">
        <v>25</v>
      </c>
      <c r="B133" s="6">
        <v>121</v>
      </c>
      <c r="C133" s="6">
        <v>246</v>
      </c>
      <c r="D133" s="6">
        <v>378</v>
      </c>
      <c r="E133" s="6">
        <v>580</v>
      </c>
      <c r="F133" s="6">
        <v>582</v>
      </c>
      <c r="G133" s="6">
        <v>909</v>
      </c>
      <c r="H133" s="6">
        <v>398</v>
      </c>
      <c r="I133" s="6">
        <v>650</v>
      </c>
      <c r="J133" s="6">
        <v>276</v>
      </c>
      <c r="K133" s="6">
        <v>392</v>
      </c>
      <c r="L133" s="6">
        <v>377</v>
      </c>
      <c r="M133" s="6">
        <v>538</v>
      </c>
    </row>
    <row r="134" spans="1:13" ht="12.75">
      <c r="A134" s="6" t="s">
        <v>26</v>
      </c>
      <c r="B134" s="6">
        <v>43</v>
      </c>
      <c r="C134" s="6">
        <v>178</v>
      </c>
      <c r="D134" s="6">
        <v>91</v>
      </c>
      <c r="E134" s="6">
        <v>428</v>
      </c>
      <c r="F134" s="6">
        <v>331</v>
      </c>
      <c r="G134" s="6">
        <v>645</v>
      </c>
      <c r="H134" s="6">
        <v>276</v>
      </c>
      <c r="I134" s="6">
        <v>556</v>
      </c>
      <c r="J134" s="6">
        <v>157</v>
      </c>
      <c r="K134" s="6">
        <v>389</v>
      </c>
      <c r="L134" s="6">
        <v>201</v>
      </c>
      <c r="M134" s="6">
        <v>408</v>
      </c>
    </row>
    <row r="135" spans="1:13" ht="12.75">
      <c r="A135" s="6" t="s">
        <v>27</v>
      </c>
      <c r="B135" s="6">
        <v>41</v>
      </c>
      <c r="C135" s="6">
        <v>82</v>
      </c>
      <c r="D135" s="6">
        <v>109</v>
      </c>
      <c r="E135" s="6">
        <v>248</v>
      </c>
      <c r="F135" s="6">
        <v>140</v>
      </c>
      <c r="G135" s="6">
        <v>368</v>
      </c>
      <c r="H135" s="6">
        <v>83</v>
      </c>
      <c r="I135" s="6">
        <v>368</v>
      </c>
      <c r="J135" s="6">
        <v>52</v>
      </c>
      <c r="K135" s="6">
        <v>269</v>
      </c>
      <c r="L135" s="6">
        <v>53</v>
      </c>
      <c r="M135" s="6">
        <v>263</v>
      </c>
    </row>
    <row r="136" spans="1:13" ht="12.75">
      <c r="A136" s="6" t="s">
        <v>28</v>
      </c>
      <c r="B136" s="6">
        <v>10</v>
      </c>
      <c r="C136" s="6">
        <v>106</v>
      </c>
      <c r="D136" s="6">
        <v>31</v>
      </c>
      <c r="E136" s="6">
        <v>221</v>
      </c>
      <c r="F136" s="6">
        <v>127</v>
      </c>
      <c r="G136" s="6">
        <v>426</v>
      </c>
      <c r="H136" s="6">
        <v>46</v>
      </c>
      <c r="I136" s="6">
        <v>267</v>
      </c>
      <c r="J136" s="6">
        <v>83</v>
      </c>
      <c r="K136" s="6">
        <v>183</v>
      </c>
      <c r="L136" s="6">
        <v>45</v>
      </c>
      <c r="M136" s="6">
        <v>236</v>
      </c>
    </row>
    <row r="137" spans="1:13" ht="12.75">
      <c r="A137" s="6" t="s">
        <v>29</v>
      </c>
      <c r="B137" s="6">
        <v>0</v>
      </c>
      <c r="C137" s="6">
        <v>50</v>
      </c>
      <c r="D137" s="6">
        <v>9</v>
      </c>
      <c r="E137" s="6">
        <v>110</v>
      </c>
      <c r="F137" s="6">
        <v>26</v>
      </c>
      <c r="G137" s="6">
        <v>173</v>
      </c>
      <c r="H137" s="6">
        <v>36</v>
      </c>
      <c r="I137" s="6">
        <v>199</v>
      </c>
      <c r="J137" s="6">
        <v>18</v>
      </c>
      <c r="K137" s="6">
        <v>116</v>
      </c>
      <c r="L137" s="6">
        <v>49</v>
      </c>
      <c r="M137" s="6">
        <v>100</v>
      </c>
    </row>
    <row r="138" spans="1:13" ht="12.75">
      <c r="A138" s="6" t="s">
        <v>30</v>
      </c>
      <c r="B138" s="6">
        <v>0</v>
      </c>
      <c r="C138" s="6">
        <v>4</v>
      </c>
      <c r="D138" s="6">
        <v>0</v>
      </c>
      <c r="E138" s="6">
        <v>72</v>
      </c>
      <c r="F138" s="6">
        <v>10</v>
      </c>
      <c r="G138" s="6">
        <v>65</v>
      </c>
      <c r="H138" s="6">
        <v>9</v>
      </c>
      <c r="I138" s="6">
        <v>23</v>
      </c>
      <c r="J138" s="6">
        <v>2</v>
      </c>
      <c r="K138" s="6">
        <v>27</v>
      </c>
      <c r="L138" s="6">
        <v>8</v>
      </c>
      <c r="M138" s="6">
        <v>68</v>
      </c>
    </row>
    <row r="139" spans="1:13" ht="12.75">
      <c r="A139" s="6" t="s">
        <v>31</v>
      </c>
      <c r="B139" s="6">
        <v>0</v>
      </c>
      <c r="C139" s="6">
        <v>0</v>
      </c>
      <c r="D139" s="6">
        <v>0</v>
      </c>
      <c r="E139" s="6">
        <v>3</v>
      </c>
      <c r="F139" s="6">
        <v>3</v>
      </c>
      <c r="G139" s="6">
        <v>11</v>
      </c>
      <c r="H139" s="6">
        <v>0</v>
      </c>
      <c r="I139" s="6">
        <v>3</v>
      </c>
      <c r="J139" s="6">
        <v>0</v>
      </c>
      <c r="K139" s="6">
        <v>2</v>
      </c>
      <c r="L139" s="6">
        <v>3</v>
      </c>
      <c r="M139" s="6">
        <v>2</v>
      </c>
    </row>
    <row r="140" spans="1:13" ht="12.75">
      <c r="A140" s="6" t="s">
        <v>32</v>
      </c>
      <c r="B140" s="6">
        <v>0</v>
      </c>
      <c r="C140" s="6">
        <v>0</v>
      </c>
      <c r="D140" s="6">
        <v>0</v>
      </c>
      <c r="E140" s="6">
        <v>4</v>
      </c>
      <c r="F140" s="6">
        <v>0</v>
      </c>
      <c r="G140" s="6">
        <v>1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</row>
    <row r="141" spans="1:13" ht="12.75">
      <c r="A141" s="6" t="s">
        <v>33</v>
      </c>
      <c r="B141" s="6">
        <v>0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</row>
    <row r="143" spans="1:13" s="13" customFormat="1" ht="15.75">
      <c r="A143" s="36" t="s">
        <v>50</v>
      </c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2.75">
      <c r="A144" s="37" t="s">
        <v>12</v>
      </c>
      <c r="B144" s="39" t="s">
        <v>1</v>
      </c>
      <c r="C144" s="39"/>
      <c r="D144" s="39" t="s">
        <v>2</v>
      </c>
      <c r="E144" s="39"/>
      <c r="F144" s="39" t="s">
        <v>3</v>
      </c>
      <c r="G144" s="39"/>
      <c r="H144" s="39" t="s">
        <v>4</v>
      </c>
      <c r="I144" s="39"/>
      <c r="J144" s="39" t="s">
        <v>5</v>
      </c>
      <c r="K144" s="39"/>
      <c r="L144" s="39" t="s">
        <v>6</v>
      </c>
      <c r="M144" s="39"/>
    </row>
    <row r="145" spans="1:13" ht="12.75">
      <c r="A145" s="38"/>
      <c r="B145" s="4" t="s">
        <v>10</v>
      </c>
      <c r="C145" s="4" t="s">
        <v>11</v>
      </c>
      <c r="D145" s="4" t="s">
        <v>10</v>
      </c>
      <c r="E145" s="4" t="s">
        <v>11</v>
      </c>
      <c r="F145" s="4" t="s">
        <v>10</v>
      </c>
      <c r="G145" s="4" t="s">
        <v>11</v>
      </c>
      <c r="H145" s="4" t="s">
        <v>10</v>
      </c>
      <c r="I145" s="4" t="s">
        <v>11</v>
      </c>
      <c r="J145" s="4" t="s">
        <v>10</v>
      </c>
      <c r="K145" s="4" t="s">
        <v>11</v>
      </c>
      <c r="L145" s="4" t="s">
        <v>10</v>
      </c>
      <c r="M145" s="4" t="s">
        <v>11</v>
      </c>
    </row>
    <row r="146" spans="1:13" ht="12.75">
      <c r="A146" s="6" t="s">
        <v>13</v>
      </c>
      <c r="B146" s="6">
        <v>170</v>
      </c>
      <c r="C146" s="6">
        <v>164</v>
      </c>
      <c r="D146" s="6">
        <v>333</v>
      </c>
      <c r="E146" s="6">
        <v>275</v>
      </c>
      <c r="F146" s="6">
        <v>572</v>
      </c>
      <c r="G146" s="6">
        <v>521</v>
      </c>
      <c r="H146" s="6">
        <v>282</v>
      </c>
      <c r="I146" s="6">
        <v>260</v>
      </c>
      <c r="J146" s="6">
        <v>417</v>
      </c>
      <c r="K146" s="6">
        <v>424</v>
      </c>
      <c r="L146" s="6">
        <v>483</v>
      </c>
      <c r="M146" s="6">
        <v>390</v>
      </c>
    </row>
    <row r="147" spans="1:13" ht="12.75">
      <c r="A147" s="6" t="s">
        <v>14</v>
      </c>
      <c r="B147" s="6">
        <v>220</v>
      </c>
      <c r="C147" s="6">
        <v>191</v>
      </c>
      <c r="D147" s="6">
        <v>464</v>
      </c>
      <c r="E147" s="6">
        <v>381</v>
      </c>
      <c r="F147" s="6">
        <v>940</v>
      </c>
      <c r="G147" s="6">
        <v>713</v>
      </c>
      <c r="H147" s="6">
        <v>237</v>
      </c>
      <c r="I147" s="6">
        <v>243</v>
      </c>
      <c r="J147" s="6">
        <v>525</v>
      </c>
      <c r="K147" s="6">
        <v>513</v>
      </c>
      <c r="L147" s="6">
        <v>532</v>
      </c>
      <c r="M147" s="6">
        <v>498</v>
      </c>
    </row>
    <row r="148" spans="1:13" ht="12.75">
      <c r="A148" s="6" t="s">
        <v>15</v>
      </c>
      <c r="B148" s="6">
        <v>175</v>
      </c>
      <c r="C148" s="6">
        <v>184</v>
      </c>
      <c r="D148" s="6">
        <v>282</v>
      </c>
      <c r="E148" s="6">
        <v>290</v>
      </c>
      <c r="F148" s="6">
        <v>545</v>
      </c>
      <c r="G148" s="6">
        <v>675</v>
      </c>
      <c r="H148" s="6">
        <v>369</v>
      </c>
      <c r="I148" s="6">
        <v>303</v>
      </c>
      <c r="J148" s="6">
        <v>766</v>
      </c>
      <c r="K148" s="6">
        <v>405</v>
      </c>
      <c r="L148" s="6">
        <v>361</v>
      </c>
      <c r="M148" s="6">
        <v>368</v>
      </c>
    </row>
    <row r="149" spans="1:13" ht="12.75">
      <c r="A149" s="6" t="s">
        <v>16</v>
      </c>
      <c r="B149" s="6">
        <v>202</v>
      </c>
      <c r="C149" s="6">
        <v>169</v>
      </c>
      <c r="D149" s="6">
        <v>389</v>
      </c>
      <c r="E149" s="6">
        <v>412</v>
      </c>
      <c r="F149" s="6">
        <v>701</v>
      </c>
      <c r="G149" s="6">
        <v>686</v>
      </c>
      <c r="H149" s="6">
        <v>592</v>
      </c>
      <c r="I149" s="6">
        <v>747</v>
      </c>
      <c r="J149" s="6">
        <v>454</v>
      </c>
      <c r="K149" s="6">
        <v>465</v>
      </c>
      <c r="L149" s="6">
        <v>463</v>
      </c>
      <c r="M149" s="6">
        <v>409</v>
      </c>
    </row>
    <row r="150" spans="1:13" ht="12.75">
      <c r="A150" s="6" t="s">
        <v>17</v>
      </c>
      <c r="B150" s="6">
        <v>199</v>
      </c>
      <c r="C150" s="6">
        <v>231</v>
      </c>
      <c r="D150" s="6">
        <v>417</v>
      </c>
      <c r="E150" s="6">
        <v>378</v>
      </c>
      <c r="F150" s="6">
        <v>705</v>
      </c>
      <c r="G150" s="6">
        <v>697</v>
      </c>
      <c r="H150" s="6">
        <v>424</v>
      </c>
      <c r="I150" s="6">
        <v>488</v>
      </c>
      <c r="J150" s="6">
        <v>444</v>
      </c>
      <c r="K150" s="6">
        <v>441</v>
      </c>
      <c r="L150" s="6">
        <v>433</v>
      </c>
      <c r="M150" s="6">
        <v>475</v>
      </c>
    </row>
    <row r="151" spans="1:13" ht="12.75">
      <c r="A151" s="6" t="s">
        <v>18</v>
      </c>
      <c r="B151" s="6">
        <v>159</v>
      </c>
      <c r="C151" s="6">
        <v>149</v>
      </c>
      <c r="D151" s="6">
        <v>335</v>
      </c>
      <c r="E151" s="6">
        <v>335</v>
      </c>
      <c r="F151" s="6">
        <v>622</v>
      </c>
      <c r="G151" s="6">
        <v>678</v>
      </c>
      <c r="H151" s="6">
        <v>433</v>
      </c>
      <c r="I151" s="6">
        <v>435</v>
      </c>
      <c r="J151" s="6">
        <v>425</v>
      </c>
      <c r="K151" s="6">
        <v>477</v>
      </c>
      <c r="L151" s="6">
        <v>427</v>
      </c>
      <c r="M151" s="6">
        <v>408</v>
      </c>
    </row>
    <row r="152" spans="1:13" ht="12.75">
      <c r="A152" s="6" t="s">
        <v>19</v>
      </c>
      <c r="B152" s="6">
        <v>247</v>
      </c>
      <c r="C152" s="6">
        <v>243</v>
      </c>
      <c r="D152" s="6">
        <v>406</v>
      </c>
      <c r="E152" s="6">
        <v>383</v>
      </c>
      <c r="F152" s="6">
        <v>852</v>
      </c>
      <c r="G152" s="6">
        <v>915</v>
      </c>
      <c r="H152" s="6">
        <v>385</v>
      </c>
      <c r="I152" s="6">
        <v>426</v>
      </c>
      <c r="J152" s="6">
        <v>513</v>
      </c>
      <c r="K152" s="6">
        <v>550</v>
      </c>
      <c r="L152" s="6">
        <v>580</v>
      </c>
      <c r="M152" s="6">
        <v>542</v>
      </c>
    </row>
    <row r="153" spans="1:13" ht="12.75">
      <c r="A153" s="6" t="s">
        <v>20</v>
      </c>
      <c r="B153" s="6">
        <v>266</v>
      </c>
      <c r="C153" s="6">
        <v>289</v>
      </c>
      <c r="D153" s="6">
        <v>495</v>
      </c>
      <c r="E153" s="6">
        <v>467</v>
      </c>
      <c r="F153" s="6">
        <v>923</v>
      </c>
      <c r="G153" s="6">
        <v>1007</v>
      </c>
      <c r="H153" s="6">
        <v>355</v>
      </c>
      <c r="I153" s="6">
        <v>412</v>
      </c>
      <c r="J153" s="6">
        <v>574</v>
      </c>
      <c r="K153" s="6">
        <v>642</v>
      </c>
      <c r="L153" s="6">
        <v>641</v>
      </c>
      <c r="M153" s="6">
        <v>640</v>
      </c>
    </row>
    <row r="154" spans="1:13" ht="12.75">
      <c r="A154" s="6" t="s">
        <v>21</v>
      </c>
      <c r="B154" s="6">
        <v>251</v>
      </c>
      <c r="C154" s="6">
        <v>285</v>
      </c>
      <c r="D154" s="6">
        <v>563</v>
      </c>
      <c r="E154" s="6">
        <v>520</v>
      </c>
      <c r="F154" s="6">
        <v>953</v>
      </c>
      <c r="G154" s="6">
        <v>955</v>
      </c>
      <c r="H154" s="6">
        <v>434</v>
      </c>
      <c r="I154" s="6">
        <v>568</v>
      </c>
      <c r="J154" s="6">
        <v>508</v>
      </c>
      <c r="K154" s="6">
        <v>571</v>
      </c>
      <c r="L154" s="6">
        <v>605</v>
      </c>
      <c r="M154" s="6">
        <v>602</v>
      </c>
    </row>
    <row r="155" spans="1:13" ht="12.75">
      <c r="A155" s="6" t="s">
        <v>22</v>
      </c>
      <c r="B155" s="6">
        <v>220</v>
      </c>
      <c r="C155" s="6">
        <v>245</v>
      </c>
      <c r="D155" s="6">
        <v>383</v>
      </c>
      <c r="E155" s="6">
        <v>382</v>
      </c>
      <c r="F155" s="6">
        <v>691</v>
      </c>
      <c r="G155" s="6">
        <v>714</v>
      </c>
      <c r="H155" s="6">
        <v>558</v>
      </c>
      <c r="I155" s="6">
        <v>681</v>
      </c>
      <c r="J155" s="6">
        <v>439</v>
      </c>
      <c r="K155" s="6">
        <v>412</v>
      </c>
      <c r="L155" s="6">
        <v>451</v>
      </c>
      <c r="M155" s="6">
        <v>440</v>
      </c>
    </row>
    <row r="156" spans="1:13" ht="12.75">
      <c r="A156" s="6" t="s">
        <v>23</v>
      </c>
      <c r="B156" s="6">
        <v>84</v>
      </c>
      <c r="C156" s="6">
        <v>112</v>
      </c>
      <c r="D156" s="6">
        <v>238</v>
      </c>
      <c r="E156" s="6">
        <v>258</v>
      </c>
      <c r="F156" s="6">
        <v>404</v>
      </c>
      <c r="G156" s="6">
        <v>428</v>
      </c>
      <c r="H156" s="6">
        <v>480</v>
      </c>
      <c r="I156" s="6">
        <v>585</v>
      </c>
      <c r="J156" s="6">
        <v>286</v>
      </c>
      <c r="K156" s="6">
        <v>323</v>
      </c>
      <c r="L156" s="6">
        <v>336</v>
      </c>
      <c r="M156" s="6">
        <v>398</v>
      </c>
    </row>
    <row r="157" spans="1:13" ht="12.75">
      <c r="A157" s="6" t="s">
        <v>24</v>
      </c>
      <c r="B157" s="6">
        <v>148</v>
      </c>
      <c r="C157" s="6">
        <v>227</v>
      </c>
      <c r="D157" s="6">
        <v>341</v>
      </c>
      <c r="E157" s="6">
        <v>440</v>
      </c>
      <c r="F157" s="6">
        <v>612</v>
      </c>
      <c r="G157" s="6">
        <v>757</v>
      </c>
      <c r="H157" s="6">
        <v>381</v>
      </c>
      <c r="I157" s="6">
        <v>464</v>
      </c>
      <c r="J157" s="6">
        <v>282</v>
      </c>
      <c r="K157" s="6">
        <v>428</v>
      </c>
      <c r="L157" s="6">
        <v>451</v>
      </c>
      <c r="M157" s="6">
        <v>485</v>
      </c>
    </row>
    <row r="158" spans="1:13" ht="12.75">
      <c r="A158" s="6" t="s">
        <v>25</v>
      </c>
      <c r="B158" s="6">
        <v>143</v>
      </c>
      <c r="C158" s="6">
        <v>151</v>
      </c>
      <c r="D158" s="6">
        <v>308</v>
      </c>
      <c r="E158" s="6">
        <v>406</v>
      </c>
      <c r="F158" s="6">
        <v>487</v>
      </c>
      <c r="G158" s="6">
        <v>652</v>
      </c>
      <c r="H158" s="6">
        <v>242</v>
      </c>
      <c r="I158" s="6">
        <v>319</v>
      </c>
      <c r="J158" s="6">
        <v>267</v>
      </c>
      <c r="K158" s="6">
        <v>376</v>
      </c>
      <c r="L158" s="6">
        <v>276</v>
      </c>
      <c r="M158" s="6">
        <v>455</v>
      </c>
    </row>
    <row r="159" spans="1:13" ht="12.75">
      <c r="A159" s="6" t="s">
        <v>26</v>
      </c>
      <c r="B159" s="6">
        <v>84</v>
      </c>
      <c r="C159" s="6">
        <v>220</v>
      </c>
      <c r="D159" s="6">
        <v>288</v>
      </c>
      <c r="E159" s="6">
        <v>530</v>
      </c>
      <c r="F159" s="6">
        <v>445</v>
      </c>
      <c r="G159" s="6">
        <v>797</v>
      </c>
      <c r="H159" s="6">
        <v>336</v>
      </c>
      <c r="I159" s="6">
        <v>524</v>
      </c>
      <c r="J159" s="6">
        <v>237</v>
      </c>
      <c r="K159" s="6">
        <v>398</v>
      </c>
      <c r="L159" s="6">
        <v>285</v>
      </c>
      <c r="M159" s="6">
        <v>496</v>
      </c>
    </row>
    <row r="160" spans="1:13" ht="12.75">
      <c r="A160" s="6" t="s">
        <v>27</v>
      </c>
      <c r="B160" s="6">
        <v>33</v>
      </c>
      <c r="C160" s="6">
        <v>158</v>
      </c>
      <c r="D160" s="6">
        <v>60</v>
      </c>
      <c r="E160" s="6">
        <v>371</v>
      </c>
      <c r="F160" s="6">
        <v>229</v>
      </c>
      <c r="G160" s="6">
        <v>534</v>
      </c>
      <c r="H160" s="6">
        <v>204</v>
      </c>
      <c r="I160" s="6">
        <v>391</v>
      </c>
      <c r="J160" s="6">
        <v>128</v>
      </c>
      <c r="K160" s="6">
        <v>375</v>
      </c>
      <c r="L160" s="6">
        <v>135</v>
      </c>
      <c r="M160" s="6">
        <v>354</v>
      </c>
    </row>
    <row r="161" spans="1:13" ht="12.75">
      <c r="A161" s="6" t="s">
        <v>28</v>
      </c>
      <c r="B161" s="6">
        <v>23</v>
      </c>
      <c r="C161" s="6">
        <v>63</v>
      </c>
      <c r="D161" s="6">
        <v>68</v>
      </c>
      <c r="E161" s="6">
        <v>187</v>
      </c>
      <c r="F161" s="6">
        <v>85</v>
      </c>
      <c r="G161" s="6">
        <v>259</v>
      </c>
      <c r="H161" s="6">
        <v>145</v>
      </c>
      <c r="I161" s="6">
        <v>423</v>
      </c>
      <c r="J161" s="6">
        <v>36</v>
      </c>
      <c r="K161" s="6">
        <v>230</v>
      </c>
      <c r="L161" s="6">
        <v>32</v>
      </c>
      <c r="M161" s="6">
        <v>201</v>
      </c>
    </row>
    <row r="162" spans="1:13" ht="12.75">
      <c r="A162" s="6" t="s">
        <v>29</v>
      </c>
      <c r="B162" s="6">
        <v>5</v>
      </c>
      <c r="C162" s="6">
        <v>68</v>
      </c>
      <c r="D162" s="6">
        <v>14</v>
      </c>
      <c r="E162" s="6">
        <v>139</v>
      </c>
      <c r="F162" s="6">
        <v>53</v>
      </c>
      <c r="G162" s="6">
        <v>250</v>
      </c>
      <c r="H162" s="6">
        <v>58</v>
      </c>
      <c r="I162" s="6">
        <v>272</v>
      </c>
      <c r="J162" s="6">
        <v>46</v>
      </c>
      <c r="K162" s="6">
        <v>125</v>
      </c>
      <c r="L162" s="6">
        <v>20</v>
      </c>
      <c r="M162" s="6">
        <v>144</v>
      </c>
    </row>
    <row r="163" spans="1:13" ht="12.75">
      <c r="A163" s="6" t="s">
        <v>30</v>
      </c>
      <c r="B163" s="6">
        <v>0</v>
      </c>
      <c r="C163" s="6">
        <v>19</v>
      </c>
      <c r="D163" s="6">
        <v>2</v>
      </c>
      <c r="E163" s="6">
        <v>48</v>
      </c>
      <c r="F163" s="6">
        <v>11</v>
      </c>
      <c r="G163" s="6">
        <v>65</v>
      </c>
      <c r="H163" s="6">
        <v>14</v>
      </c>
      <c r="I163" s="6">
        <v>97</v>
      </c>
      <c r="J163" s="6">
        <v>7</v>
      </c>
      <c r="K163" s="6">
        <v>49</v>
      </c>
      <c r="L163" s="6">
        <v>15</v>
      </c>
      <c r="M163" s="6">
        <v>44</v>
      </c>
    </row>
    <row r="164" spans="1:13" ht="12.75">
      <c r="A164" s="6" t="s">
        <v>31</v>
      </c>
      <c r="B164" s="6">
        <v>0</v>
      </c>
      <c r="C164" s="6">
        <v>0</v>
      </c>
      <c r="D164" s="6">
        <v>0</v>
      </c>
      <c r="E164" s="6">
        <v>21</v>
      </c>
      <c r="F164" s="6">
        <v>1</v>
      </c>
      <c r="G164" s="6">
        <v>13</v>
      </c>
      <c r="H164" s="6">
        <v>4</v>
      </c>
      <c r="I164" s="6">
        <v>35</v>
      </c>
      <c r="J164" s="6">
        <v>0</v>
      </c>
      <c r="K164" s="6">
        <v>4</v>
      </c>
      <c r="L164" s="6">
        <v>4</v>
      </c>
      <c r="M164" s="6">
        <v>14</v>
      </c>
    </row>
    <row r="165" spans="1:13" ht="12.75">
      <c r="A165" s="6" t="s">
        <v>32</v>
      </c>
      <c r="B165" s="6">
        <v>0</v>
      </c>
      <c r="C165" s="6">
        <v>0</v>
      </c>
      <c r="D165" s="6">
        <v>0</v>
      </c>
      <c r="E165" s="6">
        <v>0</v>
      </c>
      <c r="F165" s="6">
        <v>0</v>
      </c>
      <c r="G165" s="6">
        <v>1</v>
      </c>
      <c r="H165" s="6">
        <v>0</v>
      </c>
      <c r="I165" s="6">
        <v>4</v>
      </c>
      <c r="J165" s="6">
        <v>0</v>
      </c>
      <c r="K165" s="6">
        <v>0</v>
      </c>
      <c r="L165" s="6">
        <v>1</v>
      </c>
      <c r="M165" s="6">
        <v>0</v>
      </c>
    </row>
    <row r="166" spans="1:13" ht="12.75">
      <c r="A166" s="6" t="s">
        <v>33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1</v>
      </c>
      <c r="J166" s="6">
        <v>0</v>
      </c>
      <c r="K166" s="6">
        <v>0</v>
      </c>
      <c r="L166" s="6">
        <v>0</v>
      </c>
      <c r="M166" s="6">
        <v>0</v>
      </c>
    </row>
    <row r="168" spans="1:13" s="13" customFormat="1" ht="15.75">
      <c r="A168" s="36" t="s">
        <v>51</v>
      </c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2.75">
      <c r="A169" s="37" t="s">
        <v>12</v>
      </c>
      <c r="B169" s="39" t="s">
        <v>1</v>
      </c>
      <c r="C169" s="39"/>
      <c r="D169" s="39" t="s">
        <v>2</v>
      </c>
      <c r="E169" s="39"/>
      <c r="F169" s="39" t="s">
        <v>3</v>
      </c>
      <c r="G169" s="39"/>
      <c r="H169" s="39" t="s">
        <v>4</v>
      </c>
      <c r="I169" s="39"/>
      <c r="J169" s="39" t="s">
        <v>5</v>
      </c>
      <c r="K169" s="39"/>
      <c r="L169" s="39" t="s">
        <v>6</v>
      </c>
      <c r="M169" s="39"/>
    </row>
    <row r="170" spans="1:13" ht="12.75">
      <c r="A170" s="38"/>
      <c r="B170" s="4" t="s">
        <v>10</v>
      </c>
      <c r="C170" s="4" t="s">
        <v>11</v>
      </c>
      <c r="D170" s="4" t="s">
        <v>10</v>
      </c>
      <c r="E170" s="4" t="s">
        <v>11</v>
      </c>
      <c r="F170" s="4" t="s">
        <v>10</v>
      </c>
      <c r="G170" s="4" t="s">
        <v>11</v>
      </c>
      <c r="H170" s="4" t="s">
        <v>10</v>
      </c>
      <c r="I170" s="4" t="s">
        <v>11</v>
      </c>
      <c r="J170" s="4" t="s">
        <v>10</v>
      </c>
      <c r="K170" s="4" t="s">
        <v>11</v>
      </c>
      <c r="L170" s="4" t="s">
        <v>10</v>
      </c>
      <c r="M170" s="4" t="s">
        <v>11</v>
      </c>
    </row>
    <row r="171" spans="1:13" ht="12.75">
      <c r="A171" s="6" t="s">
        <v>13</v>
      </c>
      <c r="B171" s="6">
        <v>123</v>
      </c>
      <c r="C171" s="6">
        <v>136</v>
      </c>
      <c r="D171" s="6">
        <v>229</v>
      </c>
      <c r="E171" s="6">
        <v>224</v>
      </c>
      <c r="F171" s="6">
        <v>385</v>
      </c>
      <c r="G171" s="6">
        <v>362</v>
      </c>
      <c r="H171" s="6">
        <v>258</v>
      </c>
      <c r="I171" s="6">
        <v>255</v>
      </c>
      <c r="J171" s="6">
        <v>379</v>
      </c>
      <c r="K171" s="6">
        <v>340</v>
      </c>
      <c r="L171" s="6">
        <v>272</v>
      </c>
      <c r="M171" s="6">
        <v>240</v>
      </c>
    </row>
    <row r="172" spans="1:13" ht="12.75">
      <c r="A172" s="6" t="s">
        <v>14</v>
      </c>
      <c r="B172" s="6">
        <v>166</v>
      </c>
      <c r="C172" s="6">
        <v>162</v>
      </c>
      <c r="D172" s="6">
        <v>309</v>
      </c>
      <c r="E172" s="6">
        <v>271</v>
      </c>
      <c r="F172" s="6">
        <v>547</v>
      </c>
      <c r="G172" s="6">
        <v>498</v>
      </c>
      <c r="H172" s="6">
        <v>386</v>
      </c>
      <c r="I172" s="6">
        <v>309</v>
      </c>
      <c r="J172" s="6">
        <v>427</v>
      </c>
      <c r="K172" s="6">
        <v>428</v>
      </c>
      <c r="L172" s="6">
        <v>468</v>
      </c>
      <c r="M172" s="6">
        <v>381</v>
      </c>
    </row>
    <row r="173" spans="1:13" ht="12.75">
      <c r="A173" s="6" t="s">
        <v>15</v>
      </c>
      <c r="B173" s="6">
        <v>216</v>
      </c>
      <c r="C173" s="6">
        <v>196</v>
      </c>
      <c r="D173" s="6">
        <v>444</v>
      </c>
      <c r="E173" s="6">
        <v>383</v>
      </c>
      <c r="F173" s="6">
        <v>929</v>
      </c>
      <c r="G173" s="6">
        <v>711</v>
      </c>
      <c r="H173" s="6">
        <v>646</v>
      </c>
      <c r="I173" s="6">
        <v>695</v>
      </c>
      <c r="J173" s="6">
        <v>555</v>
      </c>
      <c r="K173" s="6">
        <v>529</v>
      </c>
      <c r="L173" s="6">
        <v>527</v>
      </c>
      <c r="M173" s="6">
        <v>506</v>
      </c>
    </row>
    <row r="174" spans="1:13" ht="12.75">
      <c r="A174" s="6" t="s">
        <v>16</v>
      </c>
      <c r="B174" s="6">
        <v>169</v>
      </c>
      <c r="C174" s="6">
        <v>193</v>
      </c>
      <c r="D174" s="6">
        <v>271</v>
      </c>
      <c r="E174" s="6">
        <v>294</v>
      </c>
      <c r="F174" s="6">
        <v>539</v>
      </c>
      <c r="G174" s="6">
        <v>673</v>
      </c>
      <c r="H174" s="6">
        <v>426</v>
      </c>
      <c r="I174" s="6">
        <v>578</v>
      </c>
      <c r="J174" s="6">
        <v>831</v>
      </c>
      <c r="K174" s="6">
        <v>424</v>
      </c>
      <c r="L174" s="6">
        <v>358</v>
      </c>
      <c r="M174" s="6">
        <v>374</v>
      </c>
    </row>
    <row r="175" spans="1:13" ht="12.75">
      <c r="A175" s="6" t="s">
        <v>17</v>
      </c>
      <c r="B175" s="6">
        <v>183</v>
      </c>
      <c r="C175" s="6">
        <v>162</v>
      </c>
      <c r="D175" s="6">
        <v>340</v>
      </c>
      <c r="E175" s="6">
        <v>386</v>
      </c>
      <c r="F175" s="6">
        <v>630</v>
      </c>
      <c r="G175" s="6">
        <v>628</v>
      </c>
      <c r="H175" s="6">
        <v>467</v>
      </c>
      <c r="I175" s="6">
        <v>437</v>
      </c>
      <c r="J175" s="6">
        <v>429</v>
      </c>
      <c r="K175" s="6">
        <v>446</v>
      </c>
      <c r="L175" s="6">
        <v>417</v>
      </c>
      <c r="M175" s="6">
        <v>380</v>
      </c>
    </row>
    <row r="176" spans="1:13" ht="12.75">
      <c r="A176" s="6" t="s">
        <v>18</v>
      </c>
      <c r="B176" s="6">
        <v>188</v>
      </c>
      <c r="C176" s="6">
        <v>219</v>
      </c>
      <c r="D176" s="6">
        <v>380</v>
      </c>
      <c r="E176" s="6">
        <v>362</v>
      </c>
      <c r="F176" s="6">
        <v>668</v>
      </c>
      <c r="G176" s="6">
        <v>653</v>
      </c>
      <c r="H176" s="6">
        <v>398</v>
      </c>
      <c r="I176" s="6">
        <v>425</v>
      </c>
      <c r="J176" s="6">
        <v>449</v>
      </c>
      <c r="K176" s="6">
        <v>437</v>
      </c>
      <c r="L176" s="6">
        <v>414</v>
      </c>
      <c r="M176" s="6">
        <v>455</v>
      </c>
    </row>
    <row r="177" spans="1:13" ht="12.75">
      <c r="A177" s="6" t="s">
        <v>19</v>
      </c>
      <c r="B177" s="6">
        <v>146</v>
      </c>
      <c r="C177" s="6">
        <v>145</v>
      </c>
      <c r="D177" s="6">
        <v>307</v>
      </c>
      <c r="E177" s="6">
        <v>327</v>
      </c>
      <c r="F177" s="6">
        <v>577</v>
      </c>
      <c r="G177" s="6">
        <v>645</v>
      </c>
      <c r="H177" s="6">
        <v>393</v>
      </c>
      <c r="I177" s="6">
        <v>421</v>
      </c>
      <c r="J177" s="6">
        <v>422</v>
      </c>
      <c r="K177" s="6">
        <v>475</v>
      </c>
      <c r="L177" s="6">
        <v>399</v>
      </c>
      <c r="M177" s="6">
        <v>392</v>
      </c>
    </row>
    <row r="178" spans="1:13" ht="12.75">
      <c r="A178" s="6" t="s">
        <v>20</v>
      </c>
      <c r="B178" s="6">
        <v>220</v>
      </c>
      <c r="C178" s="6">
        <v>232</v>
      </c>
      <c r="D178" s="6">
        <v>364</v>
      </c>
      <c r="E178" s="6">
        <v>371</v>
      </c>
      <c r="F178" s="6">
        <v>772</v>
      </c>
      <c r="G178" s="6">
        <v>870</v>
      </c>
      <c r="H178" s="6">
        <v>485</v>
      </c>
      <c r="I178" s="6">
        <v>599</v>
      </c>
      <c r="J178" s="6">
        <v>499</v>
      </c>
      <c r="K178" s="6">
        <v>541</v>
      </c>
      <c r="L178" s="6">
        <v>533</v>
      </c>
      <c r="M178" s="6">
        <v>524</v>
      </c>
    </row>
    <row r="179" spans="1:13" ht="12.75">
      <c r="A179" s="6" t="s">
        <v>21</v>
      </c>
      <c r="B179" s="6">
        <v>233</v>
      </c>
      <c r="C179" s="6">
        <v>268</v>
      </c>
      <c r="D179" s="6">
        <v>425</v>
      </c>
      <c r="E179" s="6">
        <v>448</v>
      </c>
      <c r="F179" s="6">
        <v>816</v>
      </c>
      <c r="G179" s="6">
        <v>948</v>
      </c>
      <c r="H179" s="6">
        <v>671</v>
      </c>
      <c r="I179" s="6">
        <v>717</v>
      </c>
      <c r="J179" s="6">
        <v>534</v>
      </c>
      <c r="K179" s="6">
        <v>628</v>
      </c>
      <c r="L179" s="6">
        <v>570</v>
      </c>
      <c r="M179" s="6">
        <v>613</v>
      </c>
    </row>
    <row r="180" spans="1:13" ht="12.75">
      <c r="A180" s="6" t="s">
        <v>22</v>
      </c>
      <c r="B180" s="6">
        <v>219</v>
      </c>
      <c r="C180" s="6">
        <v>257</v>
      </c>
      <c r="D180" s="6">
        <v>472</v>
      </c>
      <c r="E180" s="6">
        <v>488</v>
      </c>
      <c r="F180" s="6">
        <v>822</v>
      </c>
      <c r="G180" s="6">
        <v>886</v>
      </c>
      <c r="H180" s="6">
        <v>584</v>
      </c>
      <c r="I180" s="6">
        <v>615</v>
      </c>
      <c r="J180" s="6">
        <v>444</v>
      </c>
      <c r="K180" s="6">
        <v>553</v>
      </c>
      <c r="L180" s="6">
        <v>524</v>
      </c>
      <c r="M180" s="6">
        <v>575</v>
      </c>
    </row>
    <row r="181" spans="1:13" ht="12.75">
      <c r="A181" s="6" t="s">
        <v>23</v>
      </c>
      <c r="B181" s="6">
        <v>187</v>
      </c>
      <c r="C181" s="6">
        <v>230</v>
      </c>
      <c r="D181" s="6">
        <v>317</v>
      </c>
      <c r="E181" s="6">
        <v>361</v>
      </c>
      <c r="F181" s="6">
        <v>590</v>
      </c>
      <c r="G181" s="6">
        <v>666</v>
      </c>
      <c r="H181" s="6">
        <v>463</v>
      </c>
      <c r="I181" s="6">
        <v>498</v>
      </c>
      <c r="J181" s="6">
        <v>378</v>
      </c>
      <c r="K181" s="6">
        <v>405</v>
      </c>
      <c r="L181" s="6">
        <v>385</v>
      </c>
      <c r="M181" s="6">
        <v>421</v>
      </c>
    </row>
    <row r="182" spans="1:13" ht="12.75">
      <c r="A182" s="6" t="s">
        <v>24</v>
      </c>
      <c r="B182" s="6">
        <v>69</v>
      </c>
      <c r="C182" s="6">
        <v>105</v>
      </c>
      <c r="D182" s="6">
        <v>192</v>
      </c>
      <c r="E182" s="6">
        <v>235</v>
      </c>
      <c r="F182" s="6">
        <v>329</v>
      </c>
      <c r="G182" s="6">
        <v>392</v>
      </c>
      <c r="H182" s="6">
        <v>305</v>
      </c>
      <c r="I182" s="6">
        <v>342</v>
      </c>
      <c r="J182" s="6">
        <v>237</v>
      </c>
      <c r="K182" s="6">
        <v>306</v>
      </c>
      <c r="L182" s="6">
        <v>276</v>
      </c>
      <c r="M182" s="6">
        <v>373</v>
      </c>
    </row>
    <row r="183" spans="1:13" ht="12.75">
      <c r="A183" s="6" t="s">
        <v>25</v>
      </c>
      <c r="B183" s="6">
        <v>110</v>
      </c>
      <c r="C183" s="6">
        <v>207</v>
      </c>
      <c r="D183" s="6">
        <v>259</v>
      </c>
      <c r="E183" s="6">
        <v>402</v>
      </c>
      <c r="F183" s="6">
        <v>475</v>
      </c>
      <c r="G183" s="6">
        <v>679</v>
      </c>
      <c r="H183" s="6">
        <v>419</v>
      </c>
      <c r="I183" s="6">
        <v>560</v>
      </c>
      <c r="J183" s="6">
        <v>217</v>
      </c>
      <c r="K183" s="6">
        <v>403</v>
      </c>
      <c r="L183" s="6">
        <v>355</v>
      </c>
      <c r="M183" s="6">
        <v>442</v>
      </c>
    </row>
    <row r="184" spans="1:13" ht="12.75">
      <c r="A184" s="6" t="s">
        <v>26</v>
      </c>
      <c r="B184" s="6">
        <v>103</v>
      </c>
      <c r="C184" s="6">
        <v>136</v>
      </c>
      <c r="D184" s="6">
        <v>223</v>
      </c>
      <c r="E184" s="6">
        <v>365</v>
      </c>
      <c r="F184" s="6">
        <v>355</v>
      </c>
      <c r="G184" s="6">
        <v>561</v>
      </c>
      <c r="H184" s="6">
        <v>282</v>
      </c>
      <c r="I184" s="6">
        <v>441</v>
      </c>
      <c r="J184" s="6">
        <v>192</v>
      </c>
      <c r="K184" s="6">
        <v>339</v>
      </c>
      <c r="L184" s="6">
        <v>196</v>
      </c>
      <c r="M184" s="6">
        <v>400</v>
      </c>
    </row>
    <row r="185" spans="1:13" ht="12.75">
      <c r="A185" s="6" t="s">
        <v>27</v>
      </c>
      <c r="B185" s="6">
        <v>54</v>
      </c>
      <c r="C185" s="6">
        <v>192</v>
      </c>
      <c r="D185" s="6">
        <v>189</v>
      </c>
      <c r="E185" s="6">
        <v>457</v>
      </c>
      <c r="F185" s="6">
        <v>296</v>
      </c>
      <c r="G185" s="6">
        <v>657</v>
      </c>
      <c r="H185" s="6">
        <v>221</v>
      </c>
      <c r="I185" s="6">
        <v>500</v>
      </c>
      <c r="J185" s="6">
        <v>163</v>
      </c>
      <c r="K185" s="6">
        <v>344</v>
      </c>
      <c r="L185" s="6">
        <v>189</v>
      </c>
      <c r="M185" s="6">
        <v>409</v>
      </c>
    </row>
    <row r="186" spans="1:13" ht="12.75">
      <c r="A186" s="6" t="s">
        <v>28</v>
      </c>
      <c r="B186" s="6">
        <v>26</v>
      </c>
      <c r="C186" s="6">
        <v>123</v>
      </c>
      <c r="D186" s="6">
        <v>40</v>
      </c>
      <c r="E186" s="6">
        <v>296</v>
      </c>
      <c r="F186" s="6">
        <v>127</v>
      </c>
      <c r="G186" s="6">
        <v>396</v>
      </c>
      <c r="H186" s="6">
        <v>116</v>
      </c>
      <c r="I186" s="6">
        <v>375</v>
      </c>
      <c r="J186" s="6">
        <v>78</v>
      </c>
      <c r="K186" s="6">
        <v>298</v>
      </c>
      <c r="L186" s="6">
        <v>74</v>
      </c>
      <c r="M186" s="6">
        <v>269</v>
      </c>
    </row>
    <row r="187" spans="1:13" ht="12.75">
      <c r="A187" s="6" t="s">
        <v>29</v>
      </c>
      <c r="B187" s="6">
        <v>13</v>
      </c>
      <c r="C187" s="6">
        <v>43</v>
      </c>
      <c r="D187" s="6">
        <v>32</v>
      </c>
      <c r="E187" s="6">
        <v>123</v>
      </c>
      <c r="F187" s="6">
        <v>46</v>
      </c>
      <c r="G187" s="6">
        <v>160</v>
      </c>
      <c r="H187" s="6">
        <v>31</v>
      </c>
      <c r="I187" s="6">
        <v>178</v>
      </c>
      <c r="J187" s="6">
        <v>18</v>
      </c>
      <c r="K187" s="6">
        <v>151</v>
      </c>
      <c r="L187" s="6">
        <v>19</v>
      </c>
      <c r="M187" s="6">
        <v>124</v>
      </c>
    </row>
    <row r="188" spans="1:13" ht="12.75">
      <c r="A188" s="6" t="s">
        <v>30</v>
      </c>
      <c r="B188" s="6">
        <v>3</v>
      </c>
      <c r="C188" s="6">
        <v>32</v>
      </c>
      <c r="D188" s="6">
        <v>3</v>
      </c>
      <c r="E188" s="6">
        <v>63</v>
      </c>
      <c r="F188" s="6">
        <v>20</v>
      </c>
      <c r="G188" s="6">
        <v>102</v>
      </c>
      <c r="H188" s="6">
        <v>12</v>
      </c>
      <c r="I188" s="6">
        <v>72</v>
      </c>
      <c r="J188" s="6">
        <v>18</v>
      </c>
      <c r="K188" s="6">
        <v>54</v>
      </c>
      <c r="L188" s="6">
        <v>8</v>
      </c>
      <c r="M188" s="6">
        <v>61</v>
      </c>
    </row>
    <row r="189" spans="1:13" ht="12.75">
      <c r="A189" s="6" t="s">
        <v>31</v>
      </c>
      <c r="B189" s="6">
        <v>0</v>
      </c>
      <c r="C189" s="6">
        <v>6</v>
      </c>
      <c r="D189" s="6">
        <v>0</v>
      </c>
      <c r="E189" s="6">
        <v>14</v>
      </c>
      <c r="F189" s="6">
        <v>1</v>
      </c>
      <c r="G189" s="6">
        <v>14</v>
      </c>
      <c r="H189" s="6">
        <v>2</v>
      </c>
      <c r="I189" s="6">
        <v>15</v>
      </c>
      <c r="J189" s="6">
        <v>1</v>
      </c>
      <c r="K189" s="6">
        <v>12</v>
      </c>
      <c r="L189" s="6">
        <v>5</v>
      </c>
      <c r="M189" s="6">
        <v>14</v>
      </c>
    </row>
    <row r="190" spans="1:13" ht="12.75">
      <c r="A190" s="6" t="s">
        <v>32</v>
      </c>
      <c r="B190" s="6">
        <v>0</v>
      </c>
      <c r="C190" s="6">
        <v>0</v>
      </c>
      <c r="D190" s="6">
        <v>0</v>
      </c>
      <c r="E190" s="6">
        <v>3</v>
      </c>
      <c r="F190" s="6">
        <v>0</v>
      </c>
      <c r="G190" s="6">
        <v>2</v>
      </c>
      <c r="H190" s="6">
        <v>0</v>
      </c>
      <c r="I190" s="6">
        <v>0</v>
      </c>
      <c r="J190" s="6">
        <v>0</v>
      </c>
      <c r="K190" s="6">
        <v>1</v>
      </c>
      <c r="L190" s="6">
        <v>0</v>
      </c>
      <c r="M190" s="6">
        <v>2</v>
      </c>
    </row>
    <row r="191" spans="1:13" ht="12.75">
      <c r="A191" s="6" t="s">
        <v>33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1</v>
      </c>
      <c r="J191" s="6">
        <v>0</v>
      </c>
      <c r="K191" s="6">
        <v>1</v>
      </c>
      <c r="L191" s="6">
        <v>0</v>
      </c>
      <c r="M191" s="6">
        <v>0</v>
      </c>
    </row>
    <row r="193" spans="1:13" s="13" customFormat="1" ht="15.75">
      <c r="A193" s="36" t="s">
        <v>52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2.75">
      <c r="A194" s="37" t="s">
        <v>12</v>
      </c>
      <c r="B194" s="39" t="s">
        <v>1</v>
      </c>
      <c r="C194" s="39"/>
      <c r="D194" s="39" t="s">
        <v>2</v>
      </c>
      <c r="E194" s="39"/>
      <c r="F194" s="39" t="s">
        <v>3</v>
      </c>
      <c r="G194" s="39"/>
      <c r="H194" s="39" t="s">
        <v>4</v>
      </c>
      <c r="I194" s="39"/>
      <c r="J194" s="39" t="s">
        <v>5</v>
      </c>
      <c r="K194" s="39"/>
      <c r="L194" s="39" t="s">
        <v>6</v>
      </c>
      <c r="M194" s="39"/>
    </row>
    <row r="195" spans="1:13" ht="12.75">
      <c r="A195" s="38"/>
      <c r="B195" s="4" t="s">
        <v>10</v>
      </c>
      <c r="C195" s="4" t="s">
        <v>11</v>
      </c>
      <c r="D195" s="4" t="s">
        <v>10</v>
      </c>
      <c r="E195" s="4" t="s">
        <v>11</v>
      </c>
      <c r="F195" s="4" t="s">
        <v>10</v>
      </c>
      <c r="G195" s="4" t="s">
        <v>11</v>
      </c>
      <c r="H195" s="4" t="s">
        <v>10</v>
      </c>
      <c r="I195" s="4" t="s">
        <v>11</v>
      </c>
      <c r="J195" s="4" t="s">
        <v>10</v>
      </c>
      <c r="K195" s="4" t="s">
        <v>11</v>
      </c>
      <c r="L195" s="4" t="s">
        <v>10</v>
      </c>
      <c r="M195" s="4" t="s">
        <v>11</v>
      </c>
    </row>
    <row r="196" spans="1:13" ht="12.75">
      <c r="A196" s="6" t="s">
        <v>13</v>
      </c>
      <c r="B196" s="6">
        <v>136</v>
      </c>
      <c r="C196" s="6">
        <v>129</v>
      </c>
      <c r="D196" s="6">
        <v>241</v>
      </c>
      <c r="E196" s="6">
        <v>221</v>
      </c>
      <c r="F196" s="6">
        <v>414</v>
      </c>
      <c r="G196" s="6">
        <v>361</v>
      </c>
      <c r="H196" s="6">
        <v>282</v>
      </c>
      <c r="I196" s="6">
        <v>260</v>
      </c>
      <c r="J196" s="6">
        <v>282</v>
      </c>
      <c r="K196" s="6">
        <v>345</v>
      </c>
      <c r="L196" s="6">
        <v>270</v>
      </c>
      <c r="M196" s="6">
        <v>228</v>
      </c>
    </row>
    <row r="197" spans="1:13" ht="12.75">
      <c r="A197" s="6" t="s">
        <v>14</v>
      </c>
      <c r="B197" s="6">
        <v>110</v>
      </c>
      <c r="C197" s="6">
        <v>122</v>
      </c>
      <c r="D197" s="6">
        <v>197</v>
      </c>
      <c r="E197" s="6">
        <v>211</v>
      </c>
      <c r="F197" s="6">
        <v>368</v>
      </c>
      <c r="G197" s="6">
        <v>350</v>
      </c>
      <c r="H197" s="6">
        <v>237</v>
      </c>
      <c r="I197" s="6">
        <v>243</v>
      </c>
      <c r="J197" s="6">
        <v>325</v>
      </c>
      <c r="K197" s="6">
        <v>292</v>
      </c>
      <c r="L197" s="6">
        <v>250</v>
      </c>
      <c r="M197" s="6">
        <v>237</v>
      </c>
    </row>
    <row r="198" spans="1:13" ht="12.75">
      <c r="A198" s="6" t="s">
        <v>15</v>
      </c>
      <c r="B198" s="6">
        <v>156</v>
      </c>
      <c r="C198" s="6">
        <v>143</v>
      </c>
      <c r="D198" s="6">
        <v>290</v>
      </c>
      <c r="E198" s="6">
        <v>266</v>
      </c>
      <c r="F198" s="6">
        <v>511</v>
      </c>
      <c r="G198" s="6">
        <v>488</v>
      </c>
      <c r="H198" s="6">
        <v>369</v>
      </c>
      <c r="I198" s="6">
        <v>303</v>
      </c>
      <c r="J198" s="6">
        <v>407</v>
      </c>
      <c r="K198" s="6">
        <v>396</v>
      </c>
      <c r="L198" s="6">
        <v>430</v>
      </c>
      <c r="M198" s="6">
        <v>373</v>
      </c>
    </row>
    <row r="199" spans="1:13" ht="12.75">
      <c r="A199" s="6" t="s">
        <v>16</v>
      </c>
      <c r="B199" s="6">
        <v>180</v>
      </c>
      <c r="C199" s="6">
        <v>189</v>
      </c>
      <c r="D199" s="6">
        <v>383</v>
      </c>
      <c r="E199" s="6">
        <v>378</v>
      </c>
      <c r="F199" s="6">
        <v>745</v>
      </c>
      <c r="G199" s="6">
        <v>670</v>
      </c>
      <c r="H199" s="6">
        <v>592</v>
      </c>
      <c r="I199" s="6">
        <v>747</v>
      </c>
      <c r="J199" s="6">
        <v>493</v>
      </c>
      <c r="K199" s="6">
        <v>509</v>
      </c>
      <c r="L199" s="6">
        <v>461</v>
      </c>
      <c r="M199" s="6">
        <v>524</v>
      </c>
    </row>
    <row r="200" spans="1:13" ht="12.75">
      <c r="A200" s="6" t="s">
        <v>17</v>
      </c>
      <c r="B200" s="6">
        <v>168</v>
      </c>
      <c r="C200" s="6">
        <v>194</v>
      </c>
      <c r="D200" s="6">
        <v>287</v>
      </c>
      <c r="E200" s="6">
        <v>292</v>
      </c>
      <c r="F200" s="6">
        <v>579</v>
      </c>
      <c r="G200" s="6">
        <v>610</v>
      </c>
      <c r="H200" s="6">
        <v>424</v>
      </c>
      <c r="I200" s="6">
        <v>488</v>
      </c>
      <c r="J200" s="6">
        <v>890</v>
      </c>
      <c r="K200" s="6">
        <v>458</v>
      </c>
      <c r="L200" s="6">
        <v>403</v>
      </c>
      <c r="M200" s="6">
        <v>364</v>
      </c>
    </row>
    <row r="201" spans="1:13" ht="12.75">
      <c r="A201" s="6" t="s">
        <v>18</v>
      </c>
      <c r="B201" s="6">
        <v>164</v>
      </c>
      <c r="C201" s="6">
        <v>158</v>
      </c>
      <c r="D201" s="6">
        <v>325</v>
      </c>
      <c r="E201" s="6">
        <v>389</v>
      </c>
      <c r="F201" s="6">
        <v>586</v>
      </c>
      <c r="G201" s="6">
        <v>638</v>
      </c>
      <c r="H201" s="6">
        <v>433</v>
      </c>
      <c r="I201" s="6">
        <v>435</v>
      </c>
      <c r="J201" s="6">
        <v>450</v>
      </c>
      <c r="K201" s="6">
        <v>483</v>
      </c>
      <c r="L201" s="6">
        <v>408</v>
      </c>
      <c r="M201" s="6">
        <v>387</v>
      </c>
    </row>
    <row r="202" spans="1:13" ht="12.75">
      <c r="A202" s="6" t="s">
        <v>19</v>
      </c>
      <c r="B202" s="6">
        <v>177</v>
      </c>
      <c r="C202" s="6">
        <v>194</v>
      </c>
      <c r="D202" s="6">
        <v>339</v>
      </c>
      <c r="E202" s="6">
        <v>342</v>
      </c>
      <c r="F202" s="6">
        <v>619</v>
      </c>
      <c r="G202" s="6">
        <v>616</v>
      </c>
      <c r="H202" s="6">
        <v>385</v>
      </c>
      <c r="I202" s="6">
        <v>426</v>
      </c>
      <c r="J202" s="6">
        <v>415</v>
      </c>
      <c r="K202" s="6">
        <v>420</v>
      </c>
      <c r="L202" s="6">
        <v>370</v>
      </c>
      <c r="M202" s="6">
        <v>440</v>
      </c>
    </row>
    <row r="203" spans="1:13" ht="12.75">
      <c r="A203" s="6" t="s">
        <v>20</v>
      </c>
      <c r="B203" s="6">
        <v>126</v>
      </c>
      <c r="C203" s="6">
        <v>136</v>
      </c>
      <c r="D203" s="6">
        <v>284</v>
      </c>
      <c r="E203" s="6">
        <v>314</v>
      </c>
      <c r="F203" s="6">
        <v>527</v>
      </c>
      <c r="G203" s="6">
        <v>627</v>
      </c>
      <c r="H203" s="6">
        <v>355</v>
      </c>
      <c r="I203" s="6">
        <v>412</v>
      </c>
      <c r="J203" s="6">
        <v>388</v>
      </c>
      <c r="K203" s="6">
        <v>467</v>
      </c>
      <c r="L203" s="6">
        <v>355</v>
      </c>
      <c r="M203" s="6">
        <v>379</v>
      </c>
    </row>
    <row r="204" spans="1:13" ht="12.75">
      <c r="A204" s="6" t="s">
        <v>21</v>
      </c>
      <c r="B204" s="6">
        <v>194</v>
      </c>
      <c r="C204" s="6">
        <v>210</v>
      </c>
      <c r="D204" s="6">
        <v>330</v>
      </c>
      <c r="E204" s="6">
        <v>353</v>
      </c>
      <c r="F204" s="6">
        <v>694</v>
      </c>
      <c r="G204" s="6">
        <v>842</v>
      </c>
      <c r="H204" s="6">
        <v>434</v>
      </c>
      <c r="I204" s="6">
        <v>568</v>
      </c>
      <c r="J204" s="6">
        <v>422</v>
      </c>
      <c r="K204" s="6">
        <v>509</v>
      </c>
      <c r="L204" s="6">
        <v>467</v>
      </c>
      <c r="M204" s="6">
        <v>500</v>
      </c>
    </row>
    <row r="205" spans="1:13" ht="12.75">
      <c r="A205" s="6" t="s">
        <v>22</v>
      </c>
      <c r="B205" s="6">
        <v>193</v>
      </c>
      <c r="C205" s="6">
        <v>245</v>
      </c>
      <c r="D205" s="6">
        <v>362</v>
      </c>
      <c r="E205" s="6">
        <v>420</v>
      </c>
      <c r="F205" s="6">
        <v>710</v>
      </c>
      <c r="G205" s="6">
        <v>897</v>
      </c>
      <c r="H205" s="6">
        <v>558</v>
      </c>
      <c r="I205" s="6">
        <v>681</v>
      </c>
      <c r="J205" s="6">
        <v>474</v>
      </c>
      <c r="K205" s="6">
        <v>592</v>
      </c>
      <c r="L205" s="6">
        <v>480</v>
      </c>
      <c r="M205" s="6">
        <v>573</v>
      </c>
    </row>
    <row r="206" spans="1:13" ht="12.75">
      <c r="A206" s="6" t="s">
        <v>23</v>
      </c>
      <c r="B206" s="6">
        <v>177</v>
      </c>
      <c r="C206" s="6">
        <v>224</v>
      </c>
      <c r="D206" s="6">
        <v>387</v>
      </c>
      <c r="E206" s="6">
        <v>459</v>
      </c>
      <c r="F206" s="6">
        <v>670</v>
      </c>
      <c r="G206" s="6">
        <v>846</v>
      </c>
      <c r="H206" s="6">
        <v>480</v>
      </c>
      <c r="I206" s="6">
        <v>585</v>
      </c>
      <c r="J206" s="6">
        <v>366</v>
      </c>
      <c r="K206" s="6">
        <v>516</v>
      </c>
      <c r="L206" s="6">
        <v>428</v>
      </c>
      <c r="M206" s="6">
        <v>551</v>
      </c>
    </row>
    <row r="207" spans="1:13" ht="12.75">
      <c r="A207" s="6" t="s">
        <v>24</v>
      </c>
      <c r="B207" s="6">
        <v>147</v>
      </c>
      <c r="C207" s="6">
        <v>203</v>
      </c>
      <c r="D207" s="6">
        <v>248</v>
      </c>
      <c r="E207" s="6">
        <v>328</v>
      </c>
      <c r="F207" s="6">
        <v>470</v>
      </c>
      <c r="G207" s="6">
        <v>618</v>
      </c>
      <c r="H207" s="6">
        <v>381</v>
      </c>
      <c r="I207" s="6">
        <v>464</v>
      </c>
      <c r="J207" s="6">
        <v>307</v>
      </c>
      <c r="K207" s="6">
        <v>385</v>
      </c>
      <c r="L207" s="6">
        <v>304</v>
      </c>
      <c r="M207" s="6">
        <v>399</v>
      </c>
    </row>
    <row r="208" spans="1:13" ht="12.75">
      <c r="A208" s="6" t="s">
        <v>25</v>
      </c>
      <c r="B208" s="6">
        <v>53</v>
      </c>
      <c r="C208" s="6">
        <v>90</v>
      </c>
      <c r="D208" s="6">
        <v>138</v>
      </c>
      <c r="E208" s="6">
        <v>205</v>
      </c>
      <c r="F208" s="6">
        <v>244</v>
      </c>
      <c r="G208" s="6">
        <v>357</v>
      </c>
      <c r="H208" s="6">
        <v>242</v>
      </c>
      <c r="I208" s="6">
        <v>319</v>
      </c>
      <c r="J208" s="6">
        <v>176</v>
      </c>
      <c r="K208" s="6">
        <v>288</v>
      </c>
      <c r="L208" s="6">
        <v>200</v>
      </c>
      <c r="M208" s="6">
        <v>339</v>
      </c>
    </row>
    <row r="209" spans="1:13" ht="12.75">
      <c r="A209" s="6" t="s">
        <v>26</v>
      </c>
      <c r="B209" s="6">
        <v>75</v>
      </c>
      <c r="C209" s="6">
        <v>180</v>
      </c>
      <c r="D209" s="6">
        <v>175</v>
      </c>
      <c r="E209" s="6">
        <v>355</v>
      </c>
      <c r="F209" s="6">
        <v>334</v>
      </c>
      <c r="G209" s="6">
        <v>617</v>
      </c>
      <c r="H209" s="6">
        <v>336</v>
      </c>
      <c r="I209" s="6">
        <v>524</v>
      </c>
      <c r="J209" s="6">
        <v>154</v>
      </c>
      <c r="K209" s="6">
        <v>374</v>
      </c>
      <c r="L209" s="6">
        <v>243</v>
      </c>
      <c r="M209" s="6">
        <v>390</v>
      </c>
    </row>
    <row r="210" spans="1:13" ht="12.75">
      <c r="A210" s="6" t="s">
        <v>27</v>
      </c>
      <c r="B210" s="6">
        <v>60</v>
      </c>
      <c r="C210" s="6">
        <v>101</v>
      </c>
      <c r="D210" s="6">
        <v>144</v>
      </c>
      <c r="E210" s="6">
        <v>294</v>
      </c>
      <c r="F210" s="6">
        <v>226</v>
      </c>
      <c r="G210" s="6">
        <v>461</v>
      </c>
      <c r="H210" s="6">
        <v>204</v>
      </c>
      <c r="I210" s="6">
        <v>391</v>
      </c>
      <c r="J210" s="6">
        <v>118</v>
      </c>
      <c r="K210" s="6">
        <v>286</v>
      </c>
      <c r="L210" s="6">
        <v>125</v>
      </c>
      <c r="M210" s="6">
        <v>330</v>
      </c>
    </row>
    <row r="211" spans="1:13" ht="12.75">
      <c r="A211" s="6" t="s">
        <v>28</v>
      </c>
      <c r="B211" s="6">
        <v>35</v>
      </c>
      <c r="C211" s="6">
        <v>134</v>
      </c>
      <c r="D211" s="6">
        <v>106</v>
      </c>
      <c r="E211" s="6">
        <v>335</v>
      </c>
      <c r="F211" s="6">
        <v>171</v>
      </c>
      <c r="G211" s="6">
        <v>503</v>
      </c>
      <c r="H211" s="6">
        <v>145</v>
      </c>
      <c r="I211" s="6">
        <v>423</v>
      </c>
      <c r="J211" s="6">
        <v>94</v>
      </c>
      <c r="K211" s="6">
        <v>268</v>
      </c>
      <c r="L211" s="6">
        <v>106</v>
      </c>
      <c r="M211" s="6">
        <v>310</v>
      </c>
    </row>
    <row r="212" spans="1:13" ht="12.75">
      <c r="A212" s="6" t="s">
        <v>29</v>
      </c>
      <c r="B212" s="6">
        <v>18</v>
      </c>
      <c r="C212" s="6">
        <v>77</v>
      </c>
      <c r="D212" s="6">
        <v>24</v>
      </c>
      <c r="E212" s="6">
        <v>183</v>
      </c>
      <c r="F212" s="6">
        <v>61</v>
      </c>
      <c r="G212" s="6">
        <v>254</v>
      </c>
      <c r="H212" s="6">
        <v>58</v>
      </c>
      <c r="I212" s="6">
        <v>272</v>
      </c>
      <c r="J212" s="6">
        <v>39</v>
      </c>
      <c r="K212" s="6">
        <v>189</v>
      </c>
      <c r="L212" s="6">
        <v>36</v>
      </c>
      <c r="M212" s="6">
        <v>169</v>
      </c>
    </row>
    <row r="213" spans="1:13" ht="12.75">
      <c r="A213" s="6" t="s">
        <v>30</v>
      </c>
      <c r="B213" s="6">
        <v>10</v>
      </c>
      <c r="C213" s="6">
        <v>23</v>
      </c>
      <c r="D213" s="6">
        <v>11</v>
      </c>
      <c r="E213" s="6">
        <v>59</v>
      </c>
      <c r="F213" s="6">
        <v>20</v>
      </c>
      <c r="G213" s="6">
        <v>77</v>
      </c>
      <c r="H213" s="6">
        <v>14</v>
      </c>
      <c r="I213" s="6">
        <v>97</v>
      </c>
      <c r="J213" s="6">
        <v>10</v>
      </c>
      <c r="K213" s="6">
        <v>77</v>
      </c>
      <c r="L213" s="6">
        <v>9</v>
      </c>
      <c r="M213" s="6">
        <v>61</v>
      </c>
    </row>
    <row r="214" spans="1:13" ht="12.75">
      <c r="A214" s="6" t="s">
        <v>31</v>
      </c>
      <c r="B214" s="6">
        <v>3</v>
      </c>
      <c r="C214" s="6">
        <v>13</v>
      </c>
      <c r="D214" s="6">
        <v>2</v>
      </c>
      <c r="E214" s="6">
        <v>22</v>
      </c>
      <c r="F214" s="6">
        <v>5</v>
      </c>
      <c r="G214" s="6">
        <v>33</v>
      </c>
      <c r="H214" s="6">
        <v>4</v>
      </c>
      <c r="I214" s="6">
        <v>35</v>
      </c>
      <c r="J214" s="6">
        <v>7</v>
      </c>
      <c r="K214" s="6">
        <v>20</v>
      </c>
      <c r="L214" s="6">
        <v>3</v>
      </c>
      <c r="M214" s="6">
        <v>22</v>
      </c>
    </row>
    <row r="215" spans="1:13" ht="12.75">
      <c r="A215" s="6" t="s">
        <v>32</v>
      </c>
      <c r="B215" s="6">
        <v>0</v>
      </c>
      <c r="C215" s="6">
        <v>2</v>
      </c>
      <c r="D215" s="6">
        <v>0</v>
      </c>
      <c r="E215" s="6">
        <v>3</v>
      </c>
      <c r="F215" s="6">
        <v>0</v>
      </c>
      <c r="G215" s="6">
        <v>4</v>
      </c>
      <c r="H215" s="6">
        <v>0</v>
      </c>
      <c r="I215" s="6">
        <v>4</v>
      </c>
      <c r="J215" s="6">
        <v>0</v>
      </c>
      <c r="K215" s="6">
        <v>3</v>
      </c>
      <c r="L215" s="6">
        <v>2</v>
      </c>
      <c r="M215" s="6">
        <v>2</v>
      </c>
    </row>
    <row r="216" spans="1:13" ht="12.75">
      <c r="A216" s="6" t="s">
        <v>33</v>
      </c>
      <c r="B216" s="6">
        <v>0</v>
      </c>
      <c r="C216" s="6">
        <v>0</v>
      </c>
      <c r="D216" s="6">
        <v>0</v>
      </c>
      <c r="E216" s="6">
        <v>2</v>
      </c>
      <c r="F216" s="6">
        <v>0</v>
      </c>
      <c r="G216" s="6">
        <v>1</v>
      </c>
      <c r="H216" s="6">
        <v>0</v>
      </c>
      <c r="I216" s="6">
        <v>1</v>
      </c>
      <c r="J216" s="6">
        <v>0</v>
      </c>
      <c r="K216" s="6">
        <v>2</v>
      </c>
      <c r="L216" s="6">
        <v>0</v>
      </c>
      <c r="M216" s="6">
        <v>0</v>
      </c>
    </row>
    <row r="218" spans="1:13" s="13" customFormat="1" ht="15.75">
      <c r="A218" s="36" t="s">
        <v>53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2.75">
      <c r="A219" s="37" t="s">
        <v>12</v>
      </c>
      <c r="B219" s="39" t="s">
        <v>1</v>
      </c>
      <c r="C219" s="39"/>
      <c r="D219" s="39" t="s">
        <v>2</v>
      </c>
      <c r="E219" s="39"/>
      <c r="F219" s="39" t="s">
        <v>3</v>
      </c>
      <c r="G219" s="39"/>
      <c r="H219" s="39" t="s">
        <v>4</v>
      </c>
      <c r="I219" s="39"/>
      <c r="J219" s="39" t="s">
        <v>5</v>
      </c>
      <c r="K219" s="39"/>
      <c r="L219" s="39" t="s">
        <v>6</v>
      </c>
      <c r="M219" s="39"/>
    </row>
    <row r="220" spans="1:13" ht="12.75">
      <c r="A220" s="38"/>
      <c r="B220" s="4" t="s">
        <v>10</v>
      </c>
      <c r="C220" s="4" t="s">
        <v>11</v>
      </c>
      <c r="D220" s="4" t="s">
        <v>10</v>
      </c>
      <c r="E220" s="4" t="s">
        <v>11</v>
      </c>
      <c r="F220" s="4" t="s">
        <v>10</v>
      </c>
      <c r="G220" s="4" t="s">
        <v>11</v>
      </c>
      <c r="H220" s="4" t="s">
        <v>10</v>
      </c>
      <c r="I220" s="4" t="s">
        <v>11</v>
      </c>
      <c r="J220" s="4" t="s">
        <v>10</v>
      </c>
      <c r="K220" s="4" t="s">
        <v>11</v>
      </c>
      <c r="L220" s="4" t="s">
        <v>10</v>
      </c>
      <c r="M220" s="4" t="s">
        <v>11</v>
      </c>
    </row>
    <row r="221" spans="1:13" ht="12.75">
      <c r="A221" s="6" t="s">
        <v>13</v>
      </c>
      <c r="B221" s="6">
        <v>118</v>
      </c>
      <c r="C221" s="6">
        <v>136</v>
      </c>
      <c r="D221" s="6">
        <v>226</v>
      </c>
      <c r="E221" s="6">
        <v>203</v>
      </c>
      <c r="F221" s="6">
        <v>374</v>
      </c>
      <c r="G221" s="6">
        <v>348</v>
      </c>
      <c r="H221" s="6">
        <v>304</v>
      </c>
      <c r="I221" s="6">
        <v>302</v>
      </c>
      <c r="J221" s="6">
        <v>282</v>
      </c>
      <c r="K221" s="6">
        <v>308</v>
      </c>
      <c r="L221" s="6">
        <v>250</v>
      </c>
      <c r="M221" s="6">
        <v>245</v>
      </c>
    </row>
    <row r="222" spans="1:13" ht="12.75">
      <c r="A222" s="6" t="s">
        <v>14</v>
      </c>
      <c r="B222" s="6">
        <v>112</v>
      </c>
      <c r="C222" s="6">
        <v>108</v>
      </c>
      <c r="D222" s="6">
        <v>207</v>
      </c>
      <c r="E222" s="6">
        <v>211</v>
      </c>
      <c r="F222" s="6">
        <v>405</v>
      </c>
      <c r="G222" s="6">
        <v>331</v>
      </c>
      <c r="H222" s="6">
        <v>255</v>
      </c>
      <c r="I222" s="6">
        <v>246</v>
      </c>
      <c r="J222" s="6">
        <v>292</v>
      </c>
      <c r="K222" s="6">
        <v>334</v>
      </c>
      <c r="L222" s="6">
        <v>257</v>
      </c>
      <c r="M222" s="6">
        <v>234</v>
      </c>
    </row>
    <row r="223" spans="1:13" ht="12.75">
      <c r="A223" s="6" t="s">
        <v>15</v>
      </c>
      <c r="B223" s="6">
        <v>128</v>
      </c>
      <c r="C223" s="6">
        <v>115</v>
      </c>
      <c r="D223" s="6">
        <v>214</v>
      </c>
      <c r="E223" s="6">
        <v>226</v>
      </c>
      <c r="F223" s="6">
        <v>368</v>
      </c>
      <c r="G223" s="6">
        <v>391</v>
      </c>
      <c r="H223" s="6">
        <v>260</v>
      </c>
      <c r="I223" s="6">
        <v>242</v>
      </c>
      <c r="J223" s="6">
        <v>297</v>
      </c>
      <c r="K223" s="6">
        <v>305</v>
      </c>
      <c r="L223" s="6">
        <v>273</v>
      </c>
      <c r="M223" s="6">
        <v>277</v>
      </c>
    </row>
    <row r="224" spans="1:13" ht="12.75">
      <c r="A224" s="6" t="s">
        <v>16</v>
      </c>
      <c r="B224" s="6">
        <v>149</v>
      </c>
      <c r="C224" s="6">
        <v>152</v>
      </c>
      <c r="D224" s="6">
        <v>305</v>
      </c>
      <c r="E224" s="6">
        <v>319</v>
      </c>
      <c r="F224" s="6">
        <v>532</v>
      </c>
      <c r="G224" s="6">
        <v>571</v>
      </c>
      <c r="H224" s="6">
        <v>455</v>
      </c>
      <c r="I224" s="6">
        <v>475</v>
      </c>
      <c r="J224" s="6">
        <v>446</v>
      </c>
      <c r="K224" s="6">
        <v>439</v>
      </c>
      <c r="L224" s="6">
        <v>465</v>
      </c>
      <c r="M224" s="6">
        <v>434</v>
      </c>
    </row>
    <row r="225" spans="1:13" ht="12.75">
      <c r="A225" s="6" t="s">
        <v>17</v>
      </c>
      <c r="B225" s="6">
        <v>161</v>
      </c>
      <c r="C225" s="6">
        <v>189</v>
      </c>
      <c r="D225" s="6">
        <v>360</v>
      </c>
      <c r="E225" s="6">
        <v>336</v>
      </c>
      <c r="F225" s="6">
        <v>718</v>
      </c>
      <c r="G225" s="6">
        <v>614</v>
      </c>
      <c r="H225" s="6">
        <v>528</v>
      </c>
      <c r="I225" s="6">
        <v>664</v>
      </c>
      <c r="J225" s="6">
        <v>739</v>
      </c>
      <c r="K225" s="6">
        <v>499</v>
      </c>
      <c r="L225" s="6">
        <v>439</v>
      </c>
      <c r="M225" s="6">
        <v>465</v>
      </c>
    </row>
    <row r="226" spans="1:13" ht="12.75">
      <c r="A226" s="6" t="s">
        <v>18</v>
      </c>
      <c r="B226" s="6">
        <v>159</v>
      </c>
      <c r="C226" s="6">
        <v>174</v>
      </c>
      <c r="D226" s="6">
        <v>289</v>
      </c>
      <c r="E226" s="6">
        <v>313</v>
      </c>
      <c r="F226" s="6">
        <v>552</v>
      </c>
      <c r="G226" s="6">
        <v>580</v>
      </c>
      <c r="H226" s="6">
        <v>404</v>
      </c>
      <c r="I226" s="6">
        <v>447</v>
      </c>
      <c r="J226" s="6">
        <v>670</v>
      </c>
      <c r="K226" s="6">
        <v>503</v>
      </c>
      <c r="L226" s="6">
        <v>405</v>
      </c>
      <c r="M226" s="6">
        <v>377</v>
      </c>
    </row>
    <row r="227" spans="1:13" ht="12.75">
      <c r="A227" s="6" t="s">
        <v>19</v>
      </c>
      <c r="B227" s="6">
        <v>167</v>
      </c>
      <c r="C227" s="6">
        <v>155</v>
      </c>
      <c r="D227" s="6">
        <v>338</v>
      </c>
      <c r="E227" s="6">
        <v>381</v>
      </c>
      <c r="F227" s="6">
        <v>589</v>
      </c>
      <c r="G227" s="6">
        <v>625</v>
      </c>
      <c r="H227" s="6">
        <v>412</v>
      </c>
      <c r="I227" s="6">
        <v>413</v>
      </c>
      <c r="J227" s="6">
        <v>436</v>
      </c>
      <c r="K227" s="6">
        <v>440</v>
      </c>
      <c r="L227" s="6">
        <v>359</v>
      </c>
      <c r="M227" s="6">
        <v>387</v>
      </c>
    </row>
    <row r="228" spans="1:13" ht="12.75">
      <c r="A228" s="6" t="s">
        <v>20</v>
      </c>
      <c r="B228" s="6">
        <v>145</v>
      </c>
      <c r="C228" s="6">
        <v>161</v>
      </c>
      <c r="D228" s="6">
        <v>282</v>
      </c>
      <c r="E228" s="6">
        <v>332</v>
      </c>
      <c r="F228" s="6">
        <v>530</v>
      </c>
      <c r="G228" s="6">
        <v>582</v>
      </c>
      <c r="H228" s="6">
        <v>354</v>
      </c>
      <c r="I228" s="6">
        <v>420</v>
      </c>
      <c r="J228" s="6">
        <v>391</v>
      </c>
      <c r="K228" s="6">
        <v>433</v>
      </c>
      <c r="L228" s="6">
        <v>355</v>
      </c>
      <c r="M228" s="6">
        <v>418</v>
      </c>
    </row>
    <row r="229" spans="1:13" ht="12.75">
      <c r="A229" s="6" t="s">
        <v>21</v>
      </c>
      <c r="B229" s="6">
        <v>126</v>
      </c>
      <c r="C229" s="6">
        <v>141</v>
      </c>
      <c r="D229" s="6">
        <v>275</v>
      </c>
      <c r="E229" s="6">
        <v>293</v>
      </c>
      <c r="F229" s="6">
        <v>569</v>
      </c>
      <c r="G229" s="6">
        <v>712</v>
      </c>
      <c r="H229" s="6">
        <v>345</v>
      </c>
      <c r="I229" s="6">
        <v>444</v>
      </c>
      <c r="J229" s="6">
        <v>382</v>
      </c>
      <c r="K229" s="6">
        <v>485</v>
      </c>
      <c r="L229" s="6">
        <v>341</v>
      </c>
      <c r="M229" s="6">
        <v>395</v>
      </c>
    </row>
    <row r="230" spans="1:13" ht="12.75">
      <c r="A230" s="6" t="s">
        <v>22</v>
      </c>
      <c r="B230" s="6">
        <v>191</v>
      </c>
      <c r="C230" s="6">
        <v>240</v>
      </c>
      <c r="D230" s="6">
        <v>334</v>
      </c>
      <c r="E230" s="6">
        <v>369</v>
      </c>
      <c r="F230" s="6">
        <v>658</v>
      </c>
      <c r="G230" s="6">
        <v>838</v>
      </c>
      <c r="H230" s="6">
        <v>466</v>
      </c>
      <c r="I230" s="6">
        <v>622</v>
      </c>
      <c r="J230" s="6">
        <v>423</v>
      </c>
      <c r="K230" s="6">
        <v>504</v>
      </c>
      <c r="L230" s="6">
        <v>458</v>
      </c>
      <c r="M230" s="6">
        <v>536</v>
      </c>
    </row>
    <row r="231" spans="1:13" ht="12.75">
      <c r="A231" s="6" t="s">
        <v>23</v>
      </c>
      <c r="B231" s="6">
        <v>153</v>
      </c>
      <c r="C231" s="6">
        <v>234</v>
      </c>
      <c r="D231" s="6">
        <v>337</v>
      </c>
      <c r="E231" s="6">
        <v>477</v>
      </c>
      <c r="F231" s="6">
        <v>621</v>
      </c>
      <c r="G231" s="6">
        <v>878</v>
      </c>
      <c r="H231" s="6">
        <v>473</v>
      </c>
      <c r="I231" s="6">
        <v>656</v>
      </c>
      <c r="J231" s="6">
        <v>410</v>
      </c>
      <c r="K231" s="6">
        <v>581</v>
      </c>
      <c r="L231" s="6">
        <v>438</v>
      </c>
      <c r="M231" s="6">
        <v>550</v>
      </c>
    </row>
    <row r="232" spans="1:13" ht="12.75">
      <c r="A232" s="6" t="s">
        <v>24</v>
      </c>
      <c r="B232" s="6">
        <v>152</v>
      </c>
      <c r="C232" s="6">
        <v>219</v>
      </c>
      <c r="D232" s="6">
        <v>304</v>
      </c>
      <c r="E232" s="6">
        <v>377</v>
      </c>
      <c r="F232" s="6">
        <v>581</v>
      </c>
      <c r="G232" s="6">
        <v>794</v>
      </c>
      <c r="H232" s="6">
        <v>422</v>
      </c>
      <c r="I232" s="6">
        <v>551</v>
      </c>
      <c r="J232" s="6">
        <v>323</v>
      </c>
      <c r="K232" s="6">
        <v>495</v>
      </c>
      <c r="L232" s="6">
        <v>346</v>
      </c>
      <c r="M232" s="6">
        <v>526</v>
      </c>
    </row>
    <row r="233" spans="1:13" ht="12.75">
      <c r="A233" s="6" t="s">
        <v>25</v>
      </c>
      <c r="B233" s="6">
        <v>83</v>
      </c>
      <c r="C233" s="6">
        <v>118</v>
      </c>
      <c r="D233" s="6">
        <v>140</v>
      </c>
      <c r="E233" s="6">
        <v>201</v>
      </c>
      <c r="F233" s="6">
        <v>245</v>
      </c>
      <c r="G233" s="6">
        <v>367</v>
      </c>
      <c r="H233" s="6">
        <v>243</v>
      </c>
      <c r="I233" s="6">
        <v>307</v>
      </c>
      <c r="J233" s="6">
        <v>190</v>
      </c>
      <c r="K233" s="6">
        <v>252</v>
      </c>
      <c r="L233" s="6">
        <v>171</v>
      </c>
      <c r="M233" s="6">
        <v>255</v>
      </c>
    </row>
    <row r="234" spans="1:13" ht="12.75">
      <c r="A234" s="6" t="s">
        <v>26</v>
      </c>
      <c r="B234" s="6">
        <v>55</v>
      </c>
      <c r="C234" s="6">
        <v>136</v>
      </c>
      <c r="D234" s="6">
        <v>132</v>
      </c>
      <c r="E234" s="6">
        <v>289</v>
      </c>
      <c r="F234" s="6">
        <v>256</v>
      </c>
      <c r="G234" s="6">
        <v>478</v>
      </c>
      <c r="H234" s="6">
        <v>262</v>
      </c>
      <c r="I234" s="6">
        <v>457</v>
      </c>
      <c r="J234" s="6">
        <v>151</v>
      </c>
      <c r="K234" s="6">
        <v>329</v>
      </c>
      <c r="L234" s="6">
        <v>203</v>
      </c>
      <c r="M234" s="6">
        <v>404</v>
      </c>
    </row>
    <row r="235" spans="1:13" ht="12.75">
      <c r="A235" s="6" t="s">
        <v>27</v>
      </c>
      <c r="B235" s="6">
        <v>47</v>
      </c>
      <c r="C235" s="6">
        <v>118</v>
      </c>
      <c r="D235" s="6">
        <v>107</v>
      </c>
      <c r="E235" s="6">
        <v>241</v>
      </c>
      <c r="F235" s="6">
        <v>192</v>
      </c>
      <c r="G235" s="6">
        <v>447</v>
      </c>
      <c r="H235" s="6">
        <v>187</v>
      </c>
      <c r="I235" s="6">
        <v>376</v>
      </c>
      <c r="J235" s="6">
        <v>92</v>
      </c>
      <c r="K235" s="6">
        <v>305</v>
      </c>
      <c r="L235" s="6">
        <v>128</v>
      </c>
      <c r="M235" s="6">
        <v>297</v>
      </c>
    </row>
    <row r="236" spans="1:13" ht="12.75">
      <c r="A236" s="6" t="s">
        <v>28</v>
      </c>
      <c r="B236" s="6">
        <v>34</v>
      </c>
      <c r="C236" s="6">
        <v>98</v>
      </c>
      <c r="D236" s="6">
        <v>96</v>
      </c>
      <c r="E236" s="6">
        <v>302</v>
      </c>
      <c r="F236" s="6">
        <v>162</v>
      </c>
      <c r="G236" s="6">
        <v>446</v>
      </c>
      <c r="H236" s="6">
        <v>146</v>
      </c>
      <c r="I236" s="6">
        <v>376</v>
      </c>
      <c r="J236" s="6">
        <v>85</v>
      </c>
      <c r="K236" s="6">
        <v>245</v>
      </c>
      <c r="L236" s="6">
        <v>87</v>
      </c>
      <c r="M236" s="6">
        <v>289</v>
      </c>
    </row>
    <row r="237" spans="1:13" ht="12.75">
      <c r="A237" s="6" t="s">
        <v>29</v>
      </c>
      <c r="B237" s="6">
        <v>19</v>
      </c>
      <c r="C237" s="6">
        <v>90</v>
      </c>
      <c r="D237" s="6">
        <v>38</v>
      </c>
      <c r="E237" s="6">
        <v>191</v>
      </c>
      <c r="F237" s="6">
        <v>68</v>
      </c>
      <c r="G237" s="6">
        <v>326</v>
      </c>
      <c r="H237" s="6">
        <v>58</v>
      </c>
      <c r="I237" s="6">
        <v>306</v>
      </c>
      <c r="J237" s="6">
        <v>44</v>
      </c>
      <c r="K237" s="6">
        <v>187</v>
      </c>
      <c r="L237" s="6">
        <v>45</v>
      </c>
      <c r="M237" s="6">
        <v>203</v>
      </c>
    </row>
    <row r="238" spans="1:13" ht="12.75">
      <c r="A238" s="6" t="s">
        <v>30</v>
      </c>
      <c r="B238" s="6">
        <v>9</v>
      </c>
      <c r="C238" s="6">
        <v>33</v>
      </c>
      <c r="D238" s="6">
        <v>11</v>
      </c>
      <c r="E238" s="6">
        <v>74</v>
      </c>
      <c r="F238" s="6">
        <v>18</v>
      </c>
      <c r="G238" s="6">
        <v>97</v>
      </c>
      <c r="H238" s="6">
        <v>18</v>
      </c>
      <c r="I238" s="6">
        <v>121</v>
      </c>
      <c r="J238" s="6">
        <v>16</v>
      </c>
      <c r="K238" s="6">
        <v>85</v>
      </c>
      <c r="L238" s="6">
        <v>11</v>
      </c>
      <c r="M238" s="6">
        <v>66</v>
      </c>
    </row>
    <row r="239" spans="1:13" ht="12.75">
      <c r="A239" s="6" t="s">
        <v>31</v>
      </c>
      <c r="B239" s="6">
        <v>5</v>
      </c>
      <c r="C239" s="6">
        <v>7</v>
      </c>
      <c r="D239" s="6">
        <v>3</v>
      </c>
      <c r="E239" s="6">
        <v>15</v>
      </c>
      <c r="F239" s="6">
        <v>4</v>
      </c>
      <c r="G239" s="6">
        <v>20</v>
      </c>
      <c r="H239" s="6">
        <v>3</v>
      </c>
      <c r="I239" s="6">
        <v>25</v>
      </c>
      <c r="J239" s="6">
        <v>2</v>
      </c>
      <c r="K239" s="6">
        <v>20</v>
      </c>
      <c r="L239" s="6">
        <v>2</v>
      </c>
      <c r="M239" s="6">
        <v>17</v>
      </c>
    </row>
    <row r="240" spans="1:13" ht="12.75">
      <c r="A240" s="6" t="s">
        <v>32</v>
      </c>
      <c r="B240" s="6">
        <v>1</v>
      </c>
      <c r="C240" s="6">
        <v>4</v>
      </c>
      <c r="D240" s="6">
        <v>0</v>
      </c>
      <c r="E240" s="6">
        <v>4</v>
      </c>
      <c r="F240" s="6">
        <v>2</v>
      </c>
      <c r="G240" s="6">
        <v>6</v>
      </c>
      <c r="H240" s="6">
        <v>2</v>
      </c>
      <c r="I240" s="6">
        <v>5</v>
      </c>
      <c r="J240" s="6">
        <v>1</v>
      </c>
      <c r="K240" s="6">
        <v>2</v>
      </c>
      <c r="L240" s="6">
        <v>0</v>
      </c>
      <c r="M240" s="6">
        <v>3</v>
      </c>
    </row>
    <row r="241" spans="1:13" ht="12.75">
      <c r="A241" s="6" t="s">
        <v>33</v>
      </c>
      <c r="B241" s="6">
        <v>0</v>
      </c>
      <c r="C241" s="6">
        <v>0</v>
      </c>
      <c r="D241" s="6">
        <v>0</v>
      </c>
      <c r="E241" s="6">
        <v>2</v>
      </c>
      <c r="F241" s="6">
        <v>0</v>
      </c>
      <c r="G241" s="6">
        <v>2</v>
      </c>
      <c r="H241" s="6">
        <v>0</v>
      </c>
      <c r="I241" s="6">
        <v>2</v>
      </c>
      <c r="J241" s="6">
        <v>0</v>
      </c>
      <c r="K241" s="6">
        <v>1</v>
      </c>
      <c r="L241" s="6">
        <v>2</v>
      </c>
      <c r="M241" s="6">
        <v>1</v>
      </c>
    </row>
  </sheetData>
  <mergeCells count="52">
    <mergeCell ref="J73:K73"/>
    <mergeCell ref="L73:M73"/>
    <mergeCell ref="B73:C73"/>
    <mergeCell ref="D73:E73"/>
    <mergeCell ref="F73:G73"/>
    <mergeCell ref="H73:I73"/>
    <mergeCell ref="A1:G1"/>
    <mergeCell ref="A22:G22"/>
    <mergeCell ref="A47:G47"/>
    <mergeCell ref="A119:A120"/>
    <mergeCell ref="B119:C119"/>
    <mergeCell ref="D119:E119"/>
    <mergeCell ref="F119:G119"/>
    <mergeCell ref="A93:G93"/>
    <mergeCell ref="A72:M72"/>
    <mergeCell ref="A73:A74"/>
    <mergeCell ref="H119:I119"/>
    <mergeCell ref="J119:K119"/>
    <mergeCell ref="L119:M119"/>
    <mergeCell ref="A118:M118"/>
    <mergeCell ref="A143:M143"/>
    <mergeCell ref="A144:A145"/>
    <mergeCell ref="B144:C144"/>
    <mergeCell ref="D144:E144"/>
    <mergeCell ref="F144:G144"/>
    <mergeCell ref="H144:I144"/>
    <mergeCell ref="J144:K144"/>
    <mergeCell ref="L144:M144"/>
    <mergeCell ref="A168:M168"/>
    <mergeCell ref="A169:A170"/>
    <mergeCell ref="B169:C169"/>
    <mergeCell ref="D169:E169"/>
    <mergeCell ref="F169:G169"/>
    <mergeCell ref="H169:I169"/>
    <mergeCell ref="J169:K169"/>
    <mergeCell ref="L169:M169"/>
    <mergeCell ref="A193:M193"/>
    <mergeCell ref="A194:A195"/>
    <mergeCell ref="B194:C194"/>
    <mergeCell ref="D194:E194"/>
    <mergeCell ref="F194:G194"/>
    <mergeCell ref="H194:I194"/>
    <mergeCell ref="J194:K194"/>
    <mergeCell ref="L194:M194"/>
    <mergeCell ref="A218:M218"/>
    <mergeCell ref="A219:A220"/>
    <mergeCell ref="B219:C219"/>
    <mergeCell ref="D219:E219"/>
    <mergeCell ref="F219:G219"/>
    <mergeCell ref="H219:I219"/>
    <mergeCell ref="J219:K219"/>
    <mergeCell ref="L219:M2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workbookViewId="0" topLeftCell="A34">
      <selection activeCell="C55" sqref="C55"/>
    </sheetView>
  </sheetViews>
  <sheetFormatPr defaultColWidth="9.140625" defaultRowHeight="12.75"/>
  <cols>
    <col min="1" max="1" width="16.28125" style="0" customWidth="1"/>
    <col min="2" max="2" width="52.140625" style="0" customWidth="1"/>
  </cols>
  <sheetData>
    <row r="1" spans="1:7" ht="12.75">
      <c r="A1" s="17" t="s">
        <v>54</v>
      </c>
      <c r="B1" s="18" t="s">
        <v>39</v>
      </c>
      <c r="C1" s="18">
        <v>1990</v>
      </c>
      <c r="D1" s="18">
        <v>1995</v>
      </c>
      <c r="E1" s="18">
        <v>2000</v>
      </c>
      <c r="F1" s="18">
        <v>2005</v>
      </c>
      <c r="G1" s="19">
        <v>2008</v>
      </c>
    </row>
    <row r="2" spans="1:7" ht="12.75">
      <c r="A2" s="20"/>
      <c r="B2" s="8" t="s">
        <v>35</v>
      </c>
      <c r="C2" s="8">
        <v>1643</v>
      </c>
      <c r="D2" s="8">
        <v>1475</v>
      </c>
      <c r="E2" s="8">
        <v>1361</v>
      </c>
      <c r="F2" s="8">
        <v>1165</v>
      </c>
      <c r="G2" s="21">
        <v>1018</v>
      </c>
    </row>
    <row r="3" spans="1:7" ht="12.75">
      <c r="A3" s="20"/>
      <c r="B3" s="8" t="s">
        <v>60</v>
      </c>
      <c r="C3" s="8">
        <v>3318</v>
      </c>
      <c r="D3" s="8">
        <v>3128</v>
      </c>
      <c r="E3" s="8">
        <v>2958</v>
      </c>
      <c r="F3" s="8">
        <v>2707</v>
      </c>
      <c r="G3" s="21">
        <v>2548</v>
      </c>
    </row>
    <row r="4" spans="1:7" ht="12.75">
      <c r="A4" s="20"/>
      <c r="B4" s="8" t="s">
        <v>61</v>
      </c>
      <c r="C4" s="8">
        <v>1036</v>
      </c>
      <c r="D4" s="8">
        <v>1194</v>
      </c>
      <c r="E4" s="8">
        <v>1153</v>
      </c>
      <c r="F4" s="8">
        <v>1077</v>
      </c>
      <c r="G4" s="21">
        <v>1076</v>
      </c>
    </row>
    <row r="5" spans="1:7" ht="12.75">
      <c r="A5" s="20"/>
      <c r="B5" s="9" t="s">
        <v>36</v>
      </c>
      <c r="C5" s="9">
        <v>5997</v>
      </c>
      <c r="D5" s="9">
        <v>5797</v>
      </c>
      <c r="E5" s="9">
        <v>5472</v>
      </c>
      <c r="F5" s="9">
        <v>4949</v>
      </c>
      <c r="G5" s="22">
        <v>4642</v>
      </c>
    </row>
    <row r="6" spans="1:7" ht="24" customHeight="1">
      <c r="A6" s="44" t="s">
        <v>41</v>
      </c>
      <c r="B6" s="8" t="s">
        <v>35</v>
      </c>
      <c r="C6" s="12">
        <v>27.397031849257964</v>
      </c>
      <c r="D6" s="12">
        <v>25.444195273417286</v>
      </c>
      <c r="E6" s="12">
        <v>24.872076023391813</v>
      </c>
      <c r="F6" s="12">
        <v>23.540109112952113</v>
      </c>
      <c r="G6" s="23">
        <v>21.93020249892288</v>
      </c>
    </row>
    <row r="7" spans="1:7" ht="24.75" customHeight="1">
      <c r="A7" s="45"/>
      <c r="B7" s="8" t="s">
        <v>60</v>
      </c>
      <c r="C7" s="12">
        <v>55.32766383191596</v>
      </c>
      <c r="D7" s="12">
        <v>53.95894428152492</v>
      </c>
      <c r="E7" s="12">
        <v>54.05701754385965</v>
      </c>
      <c r="F7" s="12">
        <v>54.69791877146898</v>
      </c>
      <c r="G7" s="23">
        <v>54.89013356311935</v>
      </c>
    </row>
    <row r="8" spans="1:7" ht="30" customHeight="1" thickBot="1">
      <c r="A8" s="46"/>
      <c r="B8" s="24" t="s">
        <v>61</v>
      </c>
      <c r="C8" s="25">
        <v>17.27530431882608</v>
      </c>
      <c r="D8" s="25">
        <v>20.59686044505779</v>
      </c>
      <c r="E8" s="25">
        <v>21.070906432748536</v>
      </c>
      <c r="F8" s="25">
        <v>21.761972115578903</v>
      </c>
      <c r="G8" s="26">
        <v>23.179663937957777</v>
      </c>
    </row>
    <row r="9" ht="13.5" thickBot="1"/>
    <row r="10" spans="1:7" ht="12.75">
      <c r="A10" s="17" t="s">
        <v>55</v>
      </c>
      <c r="B10" s="18" t="s">
        <v>42</v>
      </c>
      <c r="C10" s="18">
        <v>1990</v>
      </c>
      <c r="D10" s="18">
        <v>1995</v>
      </c>
      <c r="E10" s="18">
        <v>2000</v>
      </c>
      <c r="F10" s="18">
        <v>2005</v>
      </c>
      <c r="G10" s="19">
        <v>2008</v>
      </c>
    </row>
    <row r="11" spans="1:7" ht="12.75">
      <c r="A11" s="20"/>
      <c r="B11" s="8" t="s">
        <v>35</v>
      </c>
      <c r="C11" s="8">
        <v>3114</v>
      </c>
      <c r="D11" s="8">
        <v>2826</v>
      </c>
      <c r="E11" s="8">
        <v>2425</v>
      </c>
      <c r="F11" s="8">
        <v>2187</v>
      </c>
      <c r="G11" s="21">
        <v>1911</v>
      </c>
    </row>
    <row r="12" spans="1:7" ht="12.75">
      <c r="A12" s="20"/>
      <c r="B12" s="8" t="s">
        <v>60</v>
      </c>
      <c r="C12" s="8">
        <v>6263</v>
      </c>
      <c r="D12" s="8">
        <v>5901</v>
      </c>
      <c r="E12" s="8">
        <v>5540</v>
      </c>
      <c r="F12" s="8">
        <v>5131</v>
      </c>
      <c r="G12" s="21">
        <v>5020</v>
      </c>
    </row>
    <row r="13" spans="1:7" ht="12.75">
      <c r="A13" s="20"/>
      <c r="B13" s="8" t="s">
        <v>61</v>
      </c>
      <c r="C13" s="8">
        <v>2669</v>
      </c>
      <c r="D13" s="8">
        <v>2882</v>
      </c>
      <c r="E13" s="8">
        <v>2704</v>
      </c>
      <c r="F13" s="8">
        <v>2386</v>
      </c>
      <c r="G13" s="21">
        <v>2223</v>
      </c>
    </row>
    <row r="14" spans="1:7" ht="12.75">
      <c r="A14" s="20"/>
      <c r="B14" s="9" t="s">
        <v>36</v>
      </c>
      <c r="C14" s="9">
        <v>12046</v>
      </c>
      <c r="D14" s="9">
        <v>11609</v>
      </c>
      <c r="E14" s="9">
        <v>10669</v>
      </c>
      <c r="F14" s="9">
        <v>9704</v>
      </c>
      <c r="G14" s="22">
        <v>9154</v>
      </c>
    </row>
    <row r="15" spans="1:7" ht="24" customHeight="1">
      <c r="A15" s="44" t="s">
        <v>37</v>
      </c>
      <c r="B15" s="8" t="s">
        <v>35</v>
      </c>
      <c r="C15" s="12">
        <v>25.85090486468537</v>
      </c>
      <c r="D15" s="12">
        <v>24.34318201395469</v>
      </c>
      <c r="E15" s="12">
        <v>22.729402943106194</v>
      </c>
      <c r="F15" s="12">
        <v>22.53709810387469</v>
      </c>
      <c r="G15" s="23">
        <v>20.876119729080184</v>
      </c>
    </row>
    <row r="16" spans="1:7" ht="24.75" customHeight="1">
      <c r="A16" s="45"/>
      <c r="B16" s="8" t="s">
        <v>60</v>
      </c>
      <c r="C16" s="12">
        <v>51.99236260999503</v>
      </c>
      <c r="D16" s="12">
        <v>50.83125161512619</v>
      </c>
      <c r="E16" s="12">
        <v>51.92614115662199</v>
      </c>
      <c r="F16" s="12">
        <v>52.875103050288544</v>
      </c>
      <c r="G16" s="23">
        <v>54.83941446362246</v>
      </c>
    </row>
    <row r="17" spans="1:7" ht="30" customHeight="1" thickBot="1">
      <c r="A17" s="46"/>
      <c r="B17" s="24" t="s">
        <v>61</v>
      </c>
      <c r="C17" s="25">
        <v>22.156732525319608</v>
      </c>
      <c r="D17" s="25">
        <v>24.825566370919113</v>
      </c>
      <c r="E17" s="25">
        <v>25.344455900271818</v>
      </c>
      <c r="F17" s="25">
        <v>24.58779884583677</v>
      </c>
      <c r="G17" s="26">
        <v>24.284465807297355</v>
      </c>
    </row>
    <row r="18" ht="13.5" thickBot="1"/>
    <row r="19" spans="1:7" ht="12.75">
      <c r="A19" s="17" t="s">
        <v>56</v>
      </c>
      <c r="B19" s="18" t="s">
        <v>43</v>
      </c>
      <c r="C19" s="18">
        <v>1990</v>
      </c>
      <c r="D19" s="18">
        <v>1995</v>
      </c>
      <c r="E19" s="18">
        <v>2000</v>
      </c>
      <c r="F19" s="18">
        <v>2005</v>
      </c>
      <c r="G19" s="19">
        <v>2008</v>
      </c>
    </row>
    <row r="20" spans="1:7" ht="12.75">
      <c r="A20" s="20"/>
      <c r="B20" s="8" t="s">
        <v>35</v>
      </c>
      <c r="C20" s="8">
        <v>5923</v>
      </c>
      <c r="D20" s="8">
        <v>5353</v>
      </c>
      <c r="E20" s="8">
        <v>4644</v>
      </c>
      <c r="F20" s="8">
        <v>3907</v>
      </c>
      <c r="G20" s="21">
        <v>3320</v>
      </c>
    </row>
    <row r="21" spans="1:7" ht="12.75">
      <c r="A21" s="20"/>
      <c r="B21" s="8" t="s">
        <v>60</v>
      </c>
      <c r="C21" s="8">
        <v>11928</v>
      </c>
      <c r="D21" s="8">
        <v>11156</v>
      </c>
      <c r="E21" s="8">
        <v>10500</v>
      </c>
      <c r="F21" s="8">
        <v>9931</v>
      </c>
      <c r="G21" s="21">
        <v>9647</v>
      </c>
    </row>
    <row r="22" spans="1:7" ht="12.75">
      <c r="A22" s="20"/>
      <c r="B22" s="8" t="s">
        <v>61</v>
      </c>
      <c r="C22" s="8">
        <v>4540</v>
      </c>
      <c r="D22" s="8">
        <v>4639</v>
      </c>
      <c r="E22" s="8">
        <v>4823</v>
      </c>
      <c r="F22" s="8">
        <v>3986</v>
      </c>
      <c r="G22" s="21">
        <v>3930</v>
      </c>
    </row>
    <row r="23" spans="1:7" ht="12.75">
      <c r="A23" s="20"/>
      <c r="B23" s="9" t="s">
        <v>36</v>
      </c>
      <c r="C23" s="9">
        <v>22391</v>
      </c>
      <c r="D23" s="9">
        <v>21148</v>
      </c>
      <c r="E23" s="9">
        <v>19967</v>
      </c>
      <c r="F23" s="9">
        <v>17824</v>
      </c>
      <c r="G23" s="22">
        <v>16897</v>
      </c>
    </row>
    <row r="24" spans="1:7" ht="24" customHeight="1">
      <c r="A24" s="44" t="s">
        <v>37</v>
      </c>
      <c r="B24" s="8" t="s">
        <v>35</v>
      </c>
      <c r="C24" s="12">
        <v>26.452592559510517</v>
      </c>
      <c r="D24" s="12">
        <v>25.31208624929071</v>
      </c>
      <c r="E24" s="12">
        <v>23.258376320929532</v>
      </c>
      <c r="F24" s="12">
        <v>21.91988330341113</v>
      </c>
      <c r="G24" s="23">
        <v>19.6484583062082</v>
      </c>
    </row>
    <row r="25" spans="1:7" ht="24.75" customHeight="1">
      <c r="A25" s="45"/>
      <c r="B25" s="8" t="s">
        <v>60</v>
      </c>
      <c r="C25" s="12">
        <v>53.271403688982176</v>
      </c>
      <c r="D25" s="12">
        <v>52.75203328919993</v>
      </c>
      <c r="E25" s="12">
        <v>52.586768167476336</v>
      </c>
      <c r="F25" s="12">
        <v>55.71701077199281</v>
      </c>
      <c r="G25" s="23">
        <v>57.0929750843345</v>
      </c>
    </row>
    <row r="26" spans="1:7" ht="30" customHeight="1" thickBot="1">
      <c r="A26" s="46"/>
      <c r="B26" s="24" t="s">
        <v>61</v>
      </c>
      <c r="C26" s="25">
        <v>20.2760037515073</v>
      </c>
      <c r="D26" s="25">
        <v>21.935880461509363</v>
      </c>
      <c r="E26" s="25">
        <v>24.154855511594132</v>
      </c>
      <c r="F26" s="25">
        <v>22.36310592459605</v>
      </c>
      <c r="G26" s="26">
        <v>23.2585666094573</v>
      </c>
    </row>
    <row r="27" ht="13.5" thickBot="1"/>
    <row r="28" spans="1:7" s="16" customFormat="1" ht="12.75">
      <c r="A28" s="27" t="s">
        <v>57</v>
      </c>
      <c r="B28" s="28" t="s">
        <v>40</v>
      </c>
      <c r="C28" s="29">
        <v>1990</v>
      </c>
      <c r="D28" s="29">
        <v>1995</v>
      </c>
      <c r="E28" s="29">
        <v>2000</v>
      </c>
      <c r="F28" s="29">
        <v>2005</v>
      </c>
      <c r="G28" s="30">
        <v>2008</v>
      </c>
    </row>
    <row r="29" spans="1:7" ht="12.75">
      <c r="A29" s="20"/>
      <c r="B29" s="8" t="s">
        <v>35</v>
      </c>
      <c r="C29" s="7">
        <v>4154</v>
      </c>
      <c r="D29" s="7">
        <v>4090</v>
      </c>
      <c r="E29" s="7">
        <v>3553</v>
      </c>
      <c r="F29" s="7">
        <v>3033</v>
      </c>
      <c r="G29" s="31">
        <v>2539</v>
      </c>
    </row>
    <row r="30" spans="1:7" ht="12.75">
      <c r="A30" s="20"/>
      <c r="B30" s="8" t="s">
        <v>60</v>
      </c>
      <c r="C30" s="7">
        <v>8402</v>
      </c>
      <c r="D30" s="7">
        <v>8118</v>
      </c>
      <c r="E30" s="7">
        <v>7478</v>
      </c>
      <c r="F30" s="7">
        <v>7045</v>
      </c>
      <c r="G30" s="31">
        <v>7070</v>
      </c>
    </row>
    <row r="31" spans="1:7" ht="12.75">
      <c r="A31" s="20"/>
      <c r="B31" s="8" t="s">
        <v>61</v>
      </c>
      <c r="C31" s="7">
        <v>3443</v>
      </c>
      <c r="D31" s="7">
        <v>3754</v>
      </c>
      <c r="E31" s="7">
        <v>3568</v>
      </c>
      <c r="F31" s="7">
        <v>3533</v>
      </c>
      <c r="G31" s="31">
        <v>3445</v>
      </c>
    </row>
    <row r="32" spans="1:7" ht="12.75">
      <c r="A32" s="20"/>
      <c r="B32" s="9" t="s">
        <v>36</v>
      </c>
      <c r="C32" s="10">
        <v>15999</v>
      </c>
      <c r="D32" s="10">
        <v>15962</v>
      </c>
      <c r="E32" s="10">
        <v>14599</v>
      </c>
      <c r="F32" s="10">
        <v>13611</v>
      </c>
      <c r="G32" s="32">
        <v>13054</v>
      </c>
    </row>
    <row r="33" spans="1:7" ht="24" customHeight="1">
      <c r="A33" s="41" t="s">
        <v>37</v>
      </c>
      <c r="B33" s="8" t="s">
        <v>35</v>
      </c>
      <c r="C33" s="11">
        <v>25.964122757672353</v>
      </c>
      <c r="D33" s="11">
        <v>25.623355469239446</v>
      </c>
      <c r="E33" s="11">
        <v>24.33728337557367</v>
      </c>
      <c r="F33" s="11">
        <v>22.283447211813975</v>
      </c>
      <c r="G33" s="33">
        <v>19.449977018538377</v>
      </c>
    </row>
    <row r="34" spans="1:7" ht="24.75" customHeight="1">
      <c r="A34" s="42"/>
      <c r="B34" s="8" t="s">
        <v>60</v>
      </c>
      <c r="C34" s="11">
        <v>52.515782236389775</v>
      </c>
      <c r="D34" s="11">
        <v>50.8582884350332</v>
      </c>
      <c r="E34" s="11">
        <v>51.22268648537571</v>
      </c>
      <c r="F34" s="11">
        <v>51.75960620086695</v>
      </c>
      <c r="G34" s="33">
        <v>54.15964455339359</v>
      </c>
    </row>
    <row r="35" spans="1:7" ht="30" customHeight="1" thickBot="1">
      <c r="A35" s="43"/>
      <c r="B35" s="24" t="s">
        <v>61</v>
      </c>
      <c r="C35" s="34">
        <v>21.52009500593787</v>
      </c>
      <c r="D35" s="34">
        <v>23.518356095727352</v>
      </c>
      <c r="E35" s="34">
        <v>24.44003013905062</v>
      </c>
      <c r="F35" s="34">
        <v>25.95694658731908</v>
      </c>
      <c r="G35" s="35">
        <v>26.390378428068022</v>
      </c>
    </row>
    <row r="36" ht="13.5" thickBot="1"/>
    <row r="37" spans="1:7" s="16" customFormat="1" ht="12.75">
      <c r="A37" s="27" t="s">
        <v>58</v>
      </c>
      <c r="B37" s="28" t="s">
        <v>38</v>
      </c>
      <c r="C37" s="29">
        <v>1990</v>
      </c>
      <c r="D37" s="29">
        <v>1995</v>
      </c>
      <c r="E37" s="29">
        <v>2000</v>
      </c>
      <c r="F37" s="29">
        <v>2005</v>
      </c>
      <c r="G37" s="30">
        <v>2008</v>
      </c>
    </row>
    <row r="38" spans="1:7" ht="12.75">
      <c r="A38" s="20"/>
      <c r="B38" s="8" t="s">
        <v>35</v>
      </c>
      <c r="C38" s="7">
        <v>3542</v>
      </c>
      <c r="D38" s="7">
        <v>3969</v>
      </c>
      <c r="E38" s="7">
        <v>3913</v>
      </c>
      <c r="F38" s="7">
        <v>3049</v>
      </c>
      <c r="G38" s="31">
        <v>2703</v>
      </c>
    </row>
    <row r="39" spans="1:7" ht="12.75">
      <c r="A39" s="20"/>
      <c r="B39" s="8" t="s">
        <v>60</v>
      </c>
      <c r="C39" s="7">
        <v>6133</v>
      </c>
      <c r="D39" s="7">
        <v>6887</v>
      </c>
      <c r="E39" s="7">
        <v>6877</v>
      </c>
      <c r="F39" s="7">
        <v>7157</v>
      </c>
      <c r="G39" s="31">
        <v>7219</v>
      </c>
    </row>
    <row r="40" spans="1:7" ht="12.75">
      <c r="A40" s="20"/>
      <c r="B40" s="8" t="s">
        <v>61</v>
      </c>
      <c r="C40" s="7">
        <v>2324</v>
      </c>
      <c r="D40" s="7">
        <v>2706</v>
      </c>
      <c r="E40" s="7">
        <v>2596</v>
      </c>
      <c r="F40" s="7">
        <v>2490</v>
      </c>
      <c r="G40" s="31">
        <v>2502</v>
      </c>
    </row>
    <row r="41" spans="1:7" ht="12.75">
      <c r="A41" s="20"/>
      <c r="B41" s="9" t="s">
        <v>36</v>
      </c>
      <c r="C41" s="10">
        <v>11999</v>
      </c>
      <c r="D41" s="10">
        <v>13562</v>
      </c>
      <c r="E41" s="10">
        <v>13386</v>
      </c>
      <c r="F41" s="10">
        <v>12696</v>
      </c>
      <c r="G41" s="32">
        <v>12424</v>
      </c>
    </row>
    <row r="42" spans="1:7" ht="24" customHeight="1">
      <c r="A42" s="41" t="s">
        <v>37</v>
      </c>
      <c r="B42" s="8" t="s">
        <v>35</v>
      </c>
      <c r="C42" s="11">
        <v>29.51912659388282</v>
      </c>
      <c r="D42" s="11">
        <v>29.265595044978614</v>
      </c>
      <c r="E42" s="11">
        <v>29.232033467802182</v>
      </c>
      <c r="F42" s="11">
        <v>24.01543793320731</v>
      </c>
      <c r="G42" s="33">
        <v>21.75627817128139</v>
      </c>
    </row>
    <row r="43" spans="1:7" ht="24.75" customHeight="1">
      <c r="A43" s="42"/>
      <c r="B43" s="8" t="s">
        <v>60</v>
      </c>
      <c r="C43" s="11">
        <v>51.112592716059666</v>
      </c>
      <c r="D43" s="11">
        <v>50.78159563486212</v>
      </c>
      <c r="E43" s="11">
        <v>51.37457044673539</v>
      </c>
      <c r="F43" s="11">
        <v>56.37208569628229</v>
      </c>
      <c r="G43" s="33">
        <v>58.1052801030264</v>
      </c>
    </row>
    <row r="44" spans="1:7" ht="30" customHeight="1" thickBot="1">
      <c r="A44" s="43"/>
      <c r="B44" s="24" t="s">
        <v>61</v>
      </c>
      <c r="C44" s="34">
        <v>19.368280690057503</v>
      </c>
      <c r="D44" s="34">
        <v>19.95280932015927</v>
      </c>
      <c r="E44" s="34">
        <v>19.39339608546242</v>
      </c>
      <c r="F44" s="34">
        <v>19.612476370510397</v>
      </c>
      <c r="G44" s="35">
        <v>20.138441725692207</v>
      </c>
    </row>
    <row r="45" ht="13.5" thickBot="1"/>
    <row r="46" spans="1:7" s="16" customFormat="1" ht="12.75">
      <c r="A46" s="27" t="s">
        <v>59</v>
      </c>
      <c r="B46" s="28" t="s">
        <v>34</v>
      </c>
      <c r="C46" s="29">
        <v>1990</v>
      </c>
      <c r="D46" s="29">
        <v>1995</v>
      </c>
      <c r="E46" s="29">
        <v>2000</v>
      </c>
      <c r="F46" s="29">
        <v>2005</v>
      </c>
      <c r="G46" s="30">
        <v>2008</v>
      </c>
    </row>
    <row r="47" spans="1:7" ht="12.75">
      <c r="A47" s="20"/>
      <c r="B47" s="8" t="s">
        <v>35</v>
      </c>
      <c r="C47" s="7">
        <v>3603</v>
      </c>
      <c r="D47" s="7">
        <v>3504</v>
      </c>
      <c r="E47" s="7">
        <v>3126</v>
      </c>
      <c r="F47" s="7">
        <v>2773</v>
      </c>
      <c r="G47" s="31">
        <v>2435</v>
      </c>
    </row>
    <row r="48" spans="1:7" ht="12.75">
      <c r="A48" s="20"/>
      <c r="B48" s="8" t="s">
        <v>60</v>
      </c>
      <c r="C48" s="7">
        <v>7662</v>
      </c>
      <c r="D48" s="7">
        <v>7429</v>
      </c>
      <c r="E48" s="7">
        <v>6878</v>
      </c>
      <c r="F48" s="7">
        <v>6409</v>
      </c>
      <c r="G48" s="31">
        <v>6269</v>
      </c>
    </row>
    <row r="49" spans="1:7" ht="12.75">
      <c r="A49" s="20"/>
      <c r="B49" s="8" t="s">
        <v>61</v>
      </c>
      <c r="C49" s="7">
        <v>2826</v>
      </c>
      <c r="D49" s="7">
        <v>2961</v>
      </c>
      <c r="E49" s="7">
        <v>2940</v>
      </c>
      <c r="F49" s="7">
        <v>2746</v>
      </c>
      <c r="G49" s="31">
        <v>2710</v>
      </c>
    </row>
    <row r="50" spans="1:7" ht="12.75">
      <c r="A50" s="20"/>
      <c r="B50" s="9" t="s">
        <v>36</v>
      </c>
      <c r="C50" s="10">
        <v>14091</v>
      </c>
      <c r="D50" s="10">
        <v>13894</v>
      </c>
      <c r="E50" s="10">
        <v>12944</v>
      </c>
      <c r="F50" s="10">
        <v>11928</v>
      </c>
      <c r="G50" s="32">
        <v>11414</v>
      </c>
    </row>
    <row r="51" spans="1:7" ht="24" customHeight="1">
      <c r="A51" s="41" t="s">
        <v>37</v>
      </c>
      <c r="B51" s="8" t="s">
        <v>35</v>
      </c>
      <c r="C51" s="11">
        <v>25.56951245475836</v>
      </c>
      <c r="D51" s="11">
        <v>25.21951921692817</v>
      </c>
      <c r="E51" s="11">
        <v>24.15018541409147</v>
      </c>
      <c r="F51" s="11">
        <v>23.247820254862507</v>
      </c>
      <c r="G51" s="33">
        <v>21.333450148939896</v>
      </c>
    </row>
    <row r="52" spans="1:7" ht="24.75" customHeight="1">
      <c r="A52" s="42"/>
      <c r="B52" s="8" t="s">
        <v>60</v>
      </c>
      <c r="C52" s="11">
        <v>54.37513306365766</v>
      </c>
      <c r="D52" s="11">
        <v>53.469123362602566</v>
      </c>
      <c r="E52" s="11">
        <v>53.13658838071693</v>
      </c>
      <c r="F52" s="11">
        <v>53.73071763916835</v>
      </c>
      <c r="G52" s="33">
        <v>54.92377781671631</v>
      </c>
    </row>
    <row r="53" spans="1:7" ht="30" customHeight="1" thickBot="1">
      <c r="A53" s="43"/>
      <c r="B53" s="24" t="s">
        <v>61</v>
      </c>
      <c r="C53" s="34">
        <v>20.05535448158399</v>
      </c>
      <c r="D53" s="34">
        <v>21.311357420469268</v>
      </c>
      <c r="E53" s="34">
        <v>22.713226205191596</v>
      </c>
      <c r="F53" s="34">
        <v>23.02146210596915</v>
      </c>
      <c r="G53" s="35">
        <v>23.742772034343787</v>
      </c>
    </row>
  </sheetData>
  <mergeCells count="6">
    <mergeCell ref="A51:A53"/>
    <mergeCell ref="A24:A26"/>
    <mergeCell ref="A6:A8"/>
    <mergeCell ref="A15:A17"/>
    <mergeCell ref="A33:A35"/>
    <mergeCell ref="A42:A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pvolodin</cp:lastModifiedBy>
  <dcterms:created xsi:type="dcterms:W3CDTF">1996-10-08T23:32:33Z</dcterms:created>
  <dcterms:modified xsi:type="dcterms:W3CDTF">2010-06-01T11:22:33Z</dcterms:modified>
  <cp:category/>
  <cp:version/>
  <cp:contentType/>
  <cp:contentStatus/>
</cp:coreProperties>
</file>